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BuÇalışmaKitabı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"/>
    </mc:Choice>
  </mc:AlternateContent>
  <bookViews>
    <workbookView xWindow="0" yWindow="0" windowWidth="28800" windowHeight="12450" tabRatio="932" firstSheet="39" activeTab="48"/>
  </bookViews>
  <sheets>
    <sheet name="AYDIN - EFELER" sheetId="100" r:id="rId1"/>
    <sheet name="AYDIN - BOZDOĞAN" sheetId="101" r:id="rId2"/>
    <sheet name="AYDIN - ÇİNE" sheetId="102" r:id="rId3"/>
    <sheet name="AYDIN - GERMENCİK" sheetId="103" r:id="rId4"/>
    <sheet name="AYDIN - KARACASU" sheetId="104" r:id="rId5"/>
    <sheet name="AYDIN - KOÇARLI" sheetId="105" r:id="rId6"/>
    <sheet name="AYDIN - KUŞADASI" sheetId="106" r:id="rId7"/>
    <sheet name="AYDIN - KUYUCAK" sheetId="107" r:id="rId8"/>
    <sheet name="AYDIN - NAZİLLİ" sheetId="108" r:id="rId9"/>
    <sheet name="AYDIN - SÖKE" sheetId="109" r:id="rId10"/>
    <sheet name="AYDIN - SULTANHİSAR" sheetId="110" r:id="rId11"/>
    <sheet name="AYDIN - YENİPAZAR" sheetId="111" r:id="rId12"/>
    <sheet name="AYDIN - BUHARKENT" sheetId="112" r:id="rId13"/>
    <sheet name="AYDIN - İNCİRLİOVA" sheetId="113" r:id="rId14"/>
    <sheet name="AYDIN - KARPUZLU" sheetId="114" r:id="rId15"/>
    <sheet name="AYDIN - KÖŞK" sheetId="115" r:id="rId16"/>
    <sheet name="AYDIN - DİDİM" sheetId="116" r:id="rId17"/>
    <sheet name="DENİZLİ - MERKEZEFENDİ" sheetId="117" r:id="rId18"/>
    <sheet name="DENİZLİ - ACIPAYAM" sheetId="118" r:id="rId19"/>
    <sheet name="DENİZLİ - BABADAĞ" sheetId="119" r:id="rId20"/>
    <sheet name="DENİZLİ - BAKLAN" sheetId="120" r:id="rId21"/>
    <sheet name="DENİZLİ - BEKİLLİ" sheetId="121" r:id="rId22"/>
    <sheet name="DENİZLİ - BEYAĞAÇ" sheetId="122" r:id="rId23"/>
    <sheet name="DENİZLİ - BOZKURT" sheetId="123" r:id="rId24"/>
    <sheet name="DENİZLİ - BULDAN" sheetId="124" r:id="rId25"/>
    <sheet name="DENİZLİ - ÇAL" sheetId="125" r:id="rId26"/>
    <sheet name="DENİZLİ - ÇAMELİ" sheetId="126" r:id="rId27"/>
    <sheet name="DENİZLİ - ÇARDAK" sheetId="127" r:id="rId28"/>
    <sheet name="DENİZLİ - ÇİVRİL" sheetId="128" r:id="rId29"/>
    <sheet name="DENİZLİ - GÜNEY" sheetId="129" r:id="rId30"/>
    <sheet name="DENİZLİ - HONAZ" sheetId="130" r:id="rId31"/>
    <sheet name="DENİZLİ - KALE" sheetId="131" r:id="rId32"/>
    <sheet name="DENİZLİ - SARAYKÖY" sheetId="132" r:id="rId33"/>
    <sheet name="DENİZLİ - SERİNHİSAR" sheetId="133" r:id="rId34"/>
    <sheet name="DENİZLİ - TAVAS" sheetId="134" r:id="rId35"/>
    <sheet name="DENİZLİ - PAMUKKALE" sheetId="135" r:id="rId36"/>
    <sheet name="MUĞLA - MENTEŞE" sheetId="136" r:id="rId37"/>
    <sheet name="MUĞLA - BODRUM" sheetId="137" r:id="rId38"/>
    <sheet name="MUĞLA - DALAMAN" sheetId="138" r:id="rId39"/>
    <sheet name="MUĞLA - DATÇA" sheetId="139" r:id="rId40"/>
    <sheet name="MUĞLA - FETHİYE" sheetId="140" r:id="rId41"/>
    <sheet name="MUĞLA - KÖYCEĞİZ" sheetId="141" r:id="rId42"/>
    <sheet name="MUĞLA - MARMARİS" sheetId="142" r:id="rId43"/>
    <sheet name="MUĞLA - MİLAS" sheetId="143" r:id="rId44"/>
    <sheet name="MUĞLA - ORTACA" sheetId="144" r:id="rId45"/>
    <sheet name="MUĞLA - ULA" sheetId="145" r:id="rId46"/>
    <sheet name="MUĞLA - YATAĞAN" sheetId="146" r:id="rId47"/>
    <sheet name="MUĞLA - KAVAKLIDERE" sheetId="147" r:id="rId48"/>
    <sheet name="MUĞLA - SEYDİKEMER" sheetId="148" r:id="rId49"/>
  </sheets>
  <definedNames>
    <definedName name="ABONE">#REF!</definedName>
    <definedName name="ABONE1">#REF!</definedName>
    <definedName name="BİLDİRİM">#REF!</definedName>
    <definedName name="İL">#REF!</definedName>
    <definedName name="İLÇE">#REF!</definedName>
    <definedName name="KAYNAK">#REF!</definedName>
    <definedName name="KENTALTIAG1">#REF!</definedName>
    <definedName name="KENTALTIAG2">#REF!</definedName>
    <definedName name="KENTALTIOG1">#REF!</definedName>
    <definedName name="KENTALTIOG2">#REF!</definedName>
    <definedName name="KENTSELAG1">#REF!</definedName>
    <definedName name="KENTSELAG2">#REF!</definedName>
    <definedName name="KENTSELOG1">#REF!</definedName>
    <definedName name="KENTSELOG2">#REF!</definedName>
    <definedName name="KIRSALAG1">#REF!</definedName>
    <definedName name="KIRSALAG2">#REF!</definedName>
    <definedName name="KIRSALOG1">#REF!</definedName>
    <definedName name="KIRSALOG2">#REF!</definedName>
    <definedName name="SEBEP">#REF!</definedName>
    <definedName name="SÜRE">#REF!</definedName>
    <definedName name="TOPLAM1">#REF!</definedName>
    <definedName name="TOPLAM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<sst xmlns="http://schemas.openxmlformats.org/spreadsheetml/2006/main" count="9114" uniqueCount="100">
  <si>
    <t>AG</t>
  </si>
  <si>
    <t>OG</t>
  </si>
  <si>
    <t>Dışsal</t>
  </si>
  <si>
    <t>Mücbir</t>
  </si>
  <si>
    <t>Güvenlik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</si>
  <si>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</si>
  <si>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</si>
  <si>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</si>
  <si>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</si>
  <si>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</si>
  <si>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</si>
  <si>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</si>
  <si>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</si>
  <si>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</si>
  <si>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</si>
  <si>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</si>
  <si>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</si>
  <si>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</si>
  <si>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</si>
  <si>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</si>
  <si>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</si>
  <si>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</si>
  <si>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</si>
  <si>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</si>
  <si>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</si>
  <si>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</si>
  <si>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</si>
  <si>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</si>
  <si>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B) OKSÜRE (Bildirimli)</t>
  </si>
  <si>
    <t>C) OKSIK (Bildirimsiz)</t>
  </si>
  <si>
    <t>D) OKSIK (Bildirimli)</t>
  </si>
  <si>
    <t>E) OKSIK kısa</t>
  </si>
  <si>
    <t>2- İl bazında OKSÜRE ve OKSIK hesabında ilgili ilin kullanıcı sayısı kullanılır.</t>
  </si>
  <si>
    <t>Dağıtım-OG</t>
  </si>
  <si>
    <t>İlçesi</t>
  </si>
  <si>
    <t>KENTSEL KULLANICILAR</t>
  </si>
  <si>
    <t>KENTALTI KULLANICILAR</t>
  </si>
  <si>
    <t>KIRSAL KULLANICILAR</t>
  </si>
  <si>
    <t xml:space="preserve">GENEL TOPLAM </t>
  </si>
  <si>
    <t xml:space="preserve">TOPLAM </t>
  </si>
  <si>
    <t>İLETİM</t>
  </si>
  <si>
    <t>Şebeke İşletmecisi</t>
  </si>
  <si>
    <r>
      <t>Kullanıcı Sayıları (U</t>
    </r>
    <r>
      <rPr>
        <b/>
        <vertAlign val="subscript"/>
        <sz val="12"/>
        <color theme="1"/>
        <rFont val="Times New Roman"/>
        <family val="1"/>
        <charset val="162"/>
      </rPr>
      <t>top</t>
    </r>
    <r>
      <rPr>
        <b/>
        <sz val="12"/>
        <color theme="1"/>
        <rFont val="Times New Roman"/>
        <family val="1"/>
        <charset val="162"/>
      </rPr>
      <t>)</t>
    </r>
  </si>
  <si>
    <t>F) Göstergelerin Hesaplanmasında Kullanılan Kullanıcı Sayıları</t>
  </si>
  <si>
    <t>AÇIKLAMALAR:</t>
  </si>
  <si>
    <t xml:space="preserve">1- Tablo, kullanım yerinin bulunduğu kentsel, kentaltı veya kırsal dağıtım bölgesine göre ve bağlantı noktasının OG veya AG seviyesinde olmasına göre doldurulur. </t>
  </si>
  <si>
    <t>3- Dağıtım bölgesi bazında OKSÜRE ve OKSIK hesabında dağıtım bölgesinin kullanıcı sayısı kullanılır (İllerin OKSÜRE ve OKSIK göstergelerinin toplamı dağıtım bölgesi OKSÜRE ve OKSIK değeri olarak kullanılmaz).”</t>
  </si>
  <si>
    <t>AYDIN</t>
  </si>
  <si>
    <t>DENİZLİ</t>
  </si>
  <si>
    <t>MUĞLA</t>
  </si>
  <si>
    <t>EFELER</t>
  </si>
  <si>
    <t>BOZDOĞAN</t>
  </si>
  <si>
    <t>ÇİNE</t>
  </si>
  <si>
    <t>GERMENCİK</t>
  </si>
  <si>
    <t>KARACASU</t>
  </si>
  <si>
    <t>KOÇARLI</t>
  </si>
  <si>
    <t>KUŞADASI</t>
  </si>
  <si>
    <t>KUYUCAK</t>
  </si>
  <si>
    <t>NAZİLLİ</t>
  </si>
  <si>
    <t>SÖKE</t>
  </si>
  <si>
    <t>SULTANHİSAR</t>
  </si>
  <si>
    <t>YENİPAZAR</t>
  </si>
  <si>
    <t>BUHARKENT</t>
  </si>
  <si>
    <t>İNCİRLİOVA</t>
  </si>
  <si>
    <t>KARPUZLU</t>
  </si>
  <si>
    <t>KÖŞK</t>
  </si>
  <si>
    <t>DİDİM</t>
  </si>
  <si>
    <t>MERKEZEFENDİ</t>
  </si>
  <si>
    <t>ACIPAYAM</t>
  </si>
  <si>
    <t>BABADAĞ</t>
  </si>
  <si>
    <t>BAKLAN</t>
  </si>
  <si>
    <t>BEKİLLİ</t>
  </si>
  <si>
    <t>BEYAĞAÇ</t>
  </si>
  <si>
    <t>BOZKURT</t>
  </si>
  <si>
    <t>BULDAN</t>
  </si>
  <si>
    <t>ÇAL</t>
  </si>
  <si>
    <t>ÇAMELİ</t>
  </si>
  <si>
    <t>ÇARDAK</t>
  </si>
  <si>
    <t>ÇİVRİL</t>
  </si>
  <si>
    <t>GÜNEY</t>
  </si>
  <si>
    <t>HONAZ</t>
  </si>
  <si>
    <t>KALE</t>
  </si>
  <si>
    <t>SARAYKÖY</t>
  </si>
  <si>
    <t>SERİNHİSAR</t>
  </si>
  <si>
    <t>TAVAS</t>
  </si>
  <si>
    <t>PAMUKKALE</t>
  </si>
  <si>
    <t>MENTEŞE</t>
  </si>
  <si>
    <t>BODRUM</t>
  </si>
  <si>
    <t>DALAMAN</t>
  </si>
  <si>
    <t>DATÇA</t>
  </si>
  <si>
    <t>FETHİYE</t>
  </si>
  <si>
    <t>KÖYCEĞİZ</t>
  </si>
  <si>
    <t>MARMARİS</t>
  </si>
  <si>
    <t>MİLAS</t>
  </si>
  <si>
    <t>ORTACA</t>
  </si>
  <si>
    <t>ULA</t>
  </si>
  <si>
    <t>YATAĞAN</t>
  </si>
  <si>
    <t>KAVAKLIDERE</t>
  </si>
  <si>
    <t>SEYDİKEMER</t>
  </si>
  <si>
    <t>Dağıtım-AG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</si>
</sst>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6"/>
      <color theme="1"/>
      <name val="Times New Roman"/>
      <family val="1"/>
      <charset val="162"/>
    </font>
    <font>
      <b/>
      <vertAlign val="subscript"/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3" fillId="0" borderId="0"/>
  </cellStyleXfs>
  <cellXfs count="42">
    <xf numFmtId="0" fontId="0" fillId="0" borderId="0" xfId="0"/>
    <xf numFmtId="0" fontId="19" fillId="0" borderId="13" xfId="0" applyFont="1" applyBorder="1" applyAlignment="1">
      <alignment vertical="center" wrapText="1"/>
    </xf>
    <xf numFmtId="0" fontId="19" fillId="0" borderId="1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1" fontId="19" fillId="0" borderId="0" xfId="0" applyNumberFormat="1" applyFont="1" applyAlignment="1">
      <alignment vertical="center"/>
    </xf>
    <xf numFmtId="0" fontId="19" fillId="0" borderId="10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1" fontId="20" fillId="0" borderId="0" xfId="0" applyNumberFormat="1" applyFont="1" applyAlignment="1">
      <alignment vertical="center" wrapText="1"/>
    </xf>
    <xf numFmtId="0" fontId="21" fillId="0" borderId="0" xfId="0" applyFont="1" applyAlignment="1">
      <alignment vertical="center"/>
    </xf>
    <xf numFmtId="0" fontId="22" fillId="0" borderId="0" xfId="0" applyFont="1"/>
    <xf numFmtId="0" fontId="2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/>
    </xf>
    <xf numFmtId="0" fontId="29" fillId="0" borderId="0" xfId="0" applyFont="1"/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2" fontId="29" fillId="0" borderId="10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left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justify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justify" vertical="center" wrapText="1"/>
    </xf>
    <xf numFmtId="1" fontId="19" fillId="0" borderId="10" xfId="0" applyNumberFormat="1" applyFont="1" applyBorder="1" applyAlignment="1" applyProtection="1">
      <alignment horizontal="left" vertical="center"/>
      <protection locked="0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49" fontId="19" fillId="0" borderId="14" xfId="0" applyNumberFormat="1" applyFont="1" applyBorder="1" applyAlignment="1" applyProtection="1">
      <alignment horizontal="left" vertical="center"/>
      <protection locked="0"/>
    </xf>
    <xf numFmtId="49" fontId="19" fillId="0" borderId="15" xfId="0" applyNumberFormat="1" applyFont="1" applyBorder="1" applyAlignment="1" applyProtection="1">
      <alignment horizontal="left" vertical="center"/>
      <protection locked="0"/>
    </xf>
    <xf numFmtId="49" fontId="19" fillId="0" borderId="14" xfId="0" applyNumberFormat="1" applyFont="1" applyBorder="1" applyAlignment="1" applyProtection="1">
      <alignment horizontal="left" vertical="center" wrapText="1"/>
      <protection locked="0"/>
    </xf>
    <xf numFmtId="49" fontId="19" fillId="0" borderId="15" xfId="0" applyNumberFormat="1" applyFont="1" applyBorder="1" applyAlignment="1" applyProtection="1">
      <alignment horizontal="left" vertical="center" wrapText="1"/>
      <protection locked="0"/>
    </xf>
    <xf numFmtId="1" fontId="19" fillId="0" borderId="10" xfId="0" applyNumberFormat="1" applyFont="1" applyBorder="1" applyAlignment="1">
      <alignment horizontal="left" vertical="center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8"/>
  <dimension ref="A1:V70"/>
  <sheetViews>
    <sheetView zoomScale="90" zoomScaleNormal="90" workbookViewId="0">
      <selection activeCell="L65" sqref="L65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33" t="s">
        <v>5</v>
      </c>
      <c r="B1" s="34"/>
      <c r="C1" s="34"/>
      <c r="D1" s="1"/>
      <c r="E1" s="1"/>
      <c r="F1" s="1"/>
    </row>
    <row r="2" spans="1:22" x14ac:dyDescent="0.25">
      <c r="A2" s="2" t="s">
        <v>6</v>
      </c>
      <c r="B2" s="35" t="s">
        <v>7</v>
      </c>
      <c r="C2" s="35"/>
      <c r="D2" s="3"/>
      <c r="E2" s="3"/>
      <c r="F2" s="3"/>
    </row>
    <row r="3" spans="1:22" x14ac:dyDescent="0.25">
      <c r="A3" s="2" t="s">
        <v>8</v>
      </c>
      <c r="B3" s="36" t="s">
        <v>9</v>
      </c>
      <c r="C3" s="36"/>
      <c r="D3" s="4"/>
      <c r="E3" s="4"/>
      <c r="F3" s="4"/>
    </row>
    <row r="4" spans="1:22" x14ac:dyDescent="0.25">
      <c r="A4" s="2" t="s">
        <v>10</v>
      </c>
      <c r="B4" s="35">
        <v>4</v>
      </c>
      <c r="C4" s="35"/>
      <c r="D4" s="3"/>
      <c r="E4" s="3"/>
      <c r="F4" s="3"/>
    </row>
    <row r="5" spans="1:22" x14ac:dyDescent="0.25">
      <c r="A5" s="2" t="s">
        <v>11</v>
      </c>
      <c r="B5" s="37"/>
      <c r="C5" s="38"/>
      <c r="D5" s="3"/>
      <c r="E5" s="3"/>
      <c r="F5" s="3"/>
    </row>
    <row r="6" spans="1:22" ht="15" customHeight="1" x14ac:dyDescent="0.25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32" t="s">
        <v>50</v>
      </c>
      <c r="C11" s="32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138.95003542372882</v>
      </c>
      <c r="D17" s="21">
        <v>67.10493971819912</v>
      </c>
      <c r="E17" s="21">
        <v>67.306405282050378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68.165888550804723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0.4901130508474576</v>
      </c>
      <c r="D20" s="21">
        <v>0.36557362033732699</v>
      </c>
      <c r="E20" s="21">
        <v>0.36592284955531396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0.36592284955531396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20.499926419460344</v>
      </c>
      <c r="E21" s="21">
        <v>20.442441225871988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20.442441225871988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0.36731864163623257</v>
      </c>
      <c r="E22" s="21">
        <v>0.36628861924537048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0.36628861924537048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4.0699875006702448E-2</v>
      </c>
      <c r="E24" s="21">
        <v>4.0585745807118545E-2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4.0585745807118545E-2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6" t="s">
        <v>23</v>
      </c>
      <c r="B25" s="26"/>
      <c r="C25" s="21">
        <v>139.44014847457629</v>
      </c>
      <c r="D25" s="21">
        <v>88.378458274639726</v>
      </c>
      <c r="E25" s="21">
        <v>88.521643722530172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89.381126991284518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146.88644072033901</v>
      </c>
      <c r="D29" s="21">
        <v>36.644911887946904</v>
      </c>
      <c r="E29" s="21">
        <v>36.9540474183257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36.9540474183257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12.756692818783547</v>
      </c>
      <c r="E31" s="21">
        <v>12.720920936425042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12.720920936425042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6" t="s">
        <v>23</v>
      </c>
      <c r="B33" s="26"/>
      <c r="C33" s="21">
        <v>146.88644072033901</v>
      </c>
      <c r="D33" s="21">
        <v>49.401604706730453</v>
      </c>
      <c r="E33" s="21">
        <v>49.674968354750746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49.674968354750746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3.7902542372881354</v>
      </c>
      <c r="D38" s="21">
        <v>1.517536595392287</v>
      </c>
      <c r="E38" s="21">
        <v>1.5239096725898729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1.5355540901016511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8.4745762711864406E-3</v>
      </c>
      <c r="D41" s="21">
        <v>6.3211577072249461E-3</v>
      </c>
      <c r="E41" s="21">
        <v>6.3271962500222791E-3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6.3271962500222791E-3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0.15678973362963139</v>
      </c>
      <c r="E42" s="21">
        <v>0.15635006921299185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0.15635006921299185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1.2868709375688863E-3</v>
      </c>
      <c r="E43" s="21">
        <v>1.2832623380326876E-3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1.2832623380326876E-3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3.4554867768053429E-4</v>
      </c>
      <c r="E45" s="21">
        <v>3.445797018791476E-4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3.445797018791476E-4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6" t="s">
        <v>23</v>
      </c>
      <c r="B46" s="26"/>
      <c r="C46" s="21">
        <v>3.7987288135593218</v>
      </c>
      <c r="D46" s="21">
        <v>1.6822799063443925</v>
      </c>
      <c r="E46" s="21">
        <v>1.6882147800927987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1.6998591976045769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1.0190677966101696</v>
      </c>
      <c r="D50" s="21">
        <v>0.24663834756239239</v>
      </c>
      <c r="E50" s="21">
        <v>0.24880436784477278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0.24880436784477278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9.0515880344833752E-2</v>
      </c>
      <c r="E52" s="21">
        <v>9.0262058804308432E-2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9.0262058804308432E-2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6" t="s">
        <v>23</v>
      </c>
      <c r="B54" s="26"/>
      <c r="C54" s="21">
        <v>1.0190677966101696</v>
      </c>
      <c r="D54" s="21">
        <v>0.33715422790722616</v>
      </c>
      <c r="E54" s="21">
        <v>0.33906642664908121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0.33906642664908121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25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27" t="s">
        <v>33</v>
      </c>
      <c r="B58" s="28"/>
      <c r="C58" s="21">
        <v>1.0042372881355932</v>
      </c>
      <c r="D58" s="21">
        <v>0.26601886219161269</v>
      </c>
      <c r="E58" s="21">
        <v>0.26808894909131958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0.26808894909131958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27" t="s">
        <v>23</v>
      </c>
      <c r="B60" s="28"/>
      <c r="C60" s="21">
        <v>1.0042372881355932</v>
      </c>
      <c r="D60" s="21">
        <v>0.26601886219161269</v>
      </c>
      <c r="E60" s="21">
        <v>0.26808894909131958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0.26808894909131958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472</v>
      </c>
      <c r="D65" s="20">
        <v>167849</v>
      </c>
      <c r="E65" s="20">
        <v>168321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168321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B11:C11"/>
    <mergeCell ref="F34:H34"/>
    <mergeCell ref="I34:K34"/>
    <mergeCell ref="L34:L35"/>
    <mergeCell ref="F13:H13"/>
    <mergeCell ref="I13:K13"/>
    <mergeCell ref="L13:L14"/>
    <mergeCell ref="F26:H26"/>
    <mergeCell ref="I26:K26"/>
    <mergeCell ref="L26:L27"/>
    <mergeCell ref="F55:H55"/>
    <mergeCell ref="I55:K55"/>
    <mergeCell ref="L55:L56"/>
    <mergeCell ref="A56:B56"/>
    <mergeCell ref="A46:B46"/>
    <mergeCell ref="A47:B47"/>
    <mergeCell ref="C47:E47"/>
    <mergeCell ref="F47:H47"/>
    <mergeCell ref="I47:K47"/>
    <mergeCell ref="L47:L48"/>
    <mergeCell ref="C55:E55"/>
    <mergeCell ref="A57:B57"/>
    <mergeCell ref="A58:B58"/>
    <mergeCell ref="A59:B59"/>
    <mergeCell ref="A60:B60"/>
    <mergeCell ref="A54:B54"/>
    <mergeCell ref="A55:B55"/>
    <mergeCell ref="A33:B33"/>
    <mergeCell ref="A34:B34"/>
    <mergeCell ref="C34:E34"/>
    <mergeCell ref="A25:B25"/>
    <mergeCell ref="A26:B26"/>
    <mergeCell ref="C26:E26"/>
    <mergeCell ref="F63:H63"/>
    <mergeCell ref="I63:K63"/>
    <mergeCell ref="B68:L68"/>
    <mergeCell ref="B69:L69"/>
    <mergeCell ref="B70:L70"/>
    <mergeCell ref="B63:B64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7"/>
  <dimension ref="A1:V70"/>
  <sheetViews>
    <sheetView zoomScale="55" zoomScaleNormal="55" workbookViewId="0">
      <selection activeCell="L65" sqref="L65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33" t="s">
        <v>5</v>
      </c>
      <c r="B1" s="34"/>
      <c r="C1" s="34"/>
      <c r="D1" s="1"/>
      <c r="E1" s="1"/>
      <c r="F1" s="1"/>
    </row>
    <row r="2" spans="1:22" x14ac:dyDescent="0.25">
      <c r="A2" s="2" t="s">
        <v>6</v>
      </c>
      <c r="B2" s="35" t="s">
        <v>7</v>
      </c>
      <c r="C2" s="35"/>
      <c r="D2" s="3"/>
      <c r="E2" s="3"/>
      <c r="F2" s="3"/>
    </row>
    <row r="3" spans="1:22" x14ac:dyDescent="0.25">
      <c r="A3" s="2" t="s">
        <v>8</v>
      </c>
      <c r="B3" s="36" t="s">
        <v>9</v>
      </c>
      <c r="C3" s="36"/>
      <c r="D3" s="4"/>
      <c r="E3" s="4"/>
      <c r="F3" s="4"/>
    </row>
    <row r="4" spans="1:22" x14ac:dyDescent="0.25">
      <c r="A4" s="2" t="s">
        <v>10</v>
      </c>
      <c r="B4" s="35">
        <v>4</v>
      </c>
      <c r="C4" s="35"/>
      <c r="D4" s="3"/>
      <c r="E4" s="3"/>
      <c r="F4" s="3"/>
    </row>
    <row r="5" spans="1:22" x14ac:dyDescent="0.25">
      <c r="A5" s="2" t="s">
        <v>11</v>
      </c>
      <c r="B5" s="37"/>
      <c r="C5" s="38"/>
      <c r="D5" s="3"/>
      <c r="E5" s="3"/>
      <c r="F5" s="3"/>
    </row>
    <row r="6" spans="1:22" ht="15" customHeight="1" x14ac:dyDescent="0.25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32" t="s">
        <v>59</v>
      </c>
      <c r="C11" s="32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81.319961931034499</v>
      </c>
      <c r="D17" s="21">
        <v>29.053404340334225</v>
      </c>
      <c r="E17" s="21">
        <v>29.431744150497543</v>
      </c>
      <c r="F17" s="21">
        <v>99.022866976744169</v>
      </c>
      <c r="G17" s="21">
        <v>68.501483433242512</v>
      </c>
      <c r="H17" s="21">
        <v>69.648703269230779</v>
      </c>
      <c r="I17" s="21">
        <v>188.61153769230773</v>
      </c>
      <c r="J17" s="21">
        <v>189.4918517347804</v>
      </c>
      <c r="K17" s="21">
        <v>189.48035976903765</v>
      </c>
      <c r="L17" s="21">
        <v>44.344018257479945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5.8681609655172418</v>
      </c>
      <c r="D20" s="21">
        <v>1.026896193365628</v>
      </c>
      <c r="E20" s="21">
        <v>1.0619404602788964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0.94946290181958859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23.601315524229374</v>
      </c>
      <c r="E21" s="21">
        <v>23.430473638965623</v>
      </c>
      <c r="F21" s="21">
        <v>0</v>
      </c>
      <c r="G21" s="21">
        <v>2.9601574386920984</v>
      </c>
      <c r="H21" s="21">
        <v>2.8488927797202801</v>
      </c>
      <c r="I21" s="21">
        <v>0</v>
      </c>
      <c r="J21" s="21">
        <v>41.81266748516196</v>
      </c>
      <c r="K21" s="21">
        <v>41.266828478661097</v>
      </c>
      <c r="L21" s="21">
        <v>24.66575389225299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0.54018505171055498</v>
      </c>
      <c r="E22" s="21">
        <v>0.5362748360901255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0.47947420885840536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6" t="s">
        <v>23</v>
      </c>
      <c r="B25" s="26"/>
      <c r="C25" s="21">
        <v>87.188122896551747</v>
      </c>
      <c r="D25" s="21">
        <v>54.221801109639777</v>
      </c>
      <c r="E25" s="21">
        <v>54.460433085832186</v>
      </c>
      <c r="F25" s="21">
        <v>99.022866976744169</v>
      </c>
      <c r="G25" s="21">
        <v>71.461640871934605</v>
      </c>
      <c r="H25" s="21">
        <v>72.497596048951053</v>
      </c>
      <c r="I25" s="21">
        <v>188.61153769230773</v>
      </c>
      <c r="J25" s="21">
        <v>231.30451921994236</v>
      </c>
      <c r="K25" s="21">
        <v>230.74718824769874</v>
      </c>
      <c r="L25" s="21">
        <v>70.438709260410931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91.538199172413769</v>
      </c>
      <c r="D29" s="21">
        <v>101.04644087162039</v>
      </c>
      <c r="E29" s="21">
        <v>100.97761394814792</v>
      </c>
      <c r="F29" s="21">
        <v>19.209302790697674</v>
      </c>
      <c r="G29" s="21">
        <v>0</v>
      </c>
      <c r="H29" s="21">
        <v>0.72202798951048952</v>
      </c>
      <c r="I29" s="21">
        <v>116.48290615384617</v>
      </c>
      <c r="J29" s="21">
        <v>142.76374988638293</v>
      </c>
      <c r="K29" s="21">
        <v>142.4206694158996</v>
      </c>
      <c r="L29" s="21">
        <v>102.95535435674648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29.994992650564043</v>
      </c>
      <c r="E31" s="21">
        <v>29.777869114054653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26.623886250278971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6" t="s">
        <v>23</v>
      </c>
      <c r="B33" s="26"/>
      <c r="C33" s="21">
        <v>91.538199172413769</v>
      </c>
      <c r="D33" s="21">
        <v>131.04143352218443</v>
      </c>
      <c r="E33" s="21">
        <v>130.75548306220259</v>
      </c>
      <c r="F33" s="21">
        <v>19.209302790697674</v>
      </c>
      <c r="G33" s="21">
        <v>0</v>
      </c>
      <c r="H33" s="21">
        <v>0.72202798951048952</v>
      </c>
      <c r="I33" s="21">
        <v>116.48290615384617</v>
      </c>
      <c r="J33" s="21">
        <v>142.76374988638293</v>
      </c>
      <c r="K33" s="21">
        <v>142.4206694158996</v>
      </c>
      <c r="L33" s="21">
        <v>129.57924060702544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1.289655172413793</v>
      </c>
      <c r="D38" s="21">
        <v>0.32511440017432408</v>
      </c>
      <c r="E38" s="21">
        <v>0.33209638233434285</v>
      </c>
      <c r="F38" s="21">
        <v>2.1627906976744184</v>
      </c>
      <c r="G38" s="21">
        <v>2.2833787465940056</v>
      </c>
      <c r="H38" s="21">
        <v>2.2788461538461537</v>
      </c>
      <c r="I38" s="21">
        <v>2.4358974358974357</v>
      </c>
      <c r="J38" s="21">
        <v>2.5775818212650501</v>
      </c>
      <c r="K38" s="21">
        <v>2.5757322175732216</v>
      </c>
      <c r="L38" s="21">
        <v>0.5646824275065836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4.3678160919540229E-2</v>
      </c>
      <c r="D41" s="21">
        <v>7.6434402185755713E-3</v>
      </c>
      <c r="E41" s="21">
        <v>7.9042832895130956E-3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7.0670852364869887E-3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0.1478234633500394</v>
      </c>
      <c r="E42" s="21">
        <v>0.14675341964256</v>
      </c>
      <c r="F42" s="21">
        <v>0</v>
      </c>
      <c r="G42" s="21">
        <v>2.8156221616712079E-2</v>
      </c>
      <c r="H42" s="21">
        <v>2.7097902097902096E-2</v>
      </c>
      <c r="I42" s="21">
        <v>0</v>
      </c>
      <c r="J42" s="21">
        <v>0.22553840936069189</v>
      </c>
      <c r="K42" s="21">
        <v>0.22259414225941423</v>
      </c>
      <c r="L42" s="21">
        <v>0.15145879517355273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3.1847667577398213E-3</v>
      </c>
      <c r="E43" s="21">
        <v>3.1617133158052383E-3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2.8268340945947958E-3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6" t="s">
        <v>23</v>
      </c>
      <c r="B46" s="26"/>
      <c r="C46" s="21">
        <v>1.3333333333333333</v>
      </c>
      <c r="D46" s="21">
        <v>0.48376607050067888</v>
      </c>
      <c r="E46" s="21">
        <v>0.48991579858222117</v>
      </c>
      <c r="F46" s="21">
        <v>2.1627906976744184</v>
      </c>
      <c r="G46" s="21">
        <v>2.3115349682107178</v>
      </c>
      <c r="H46" s="21">
        <v>2.3059440559440558</v>
      </c>
      <c r="I46" s="21">
        <v>2.4358974358974357</v>
      </c>
      <c r="J46" s="21">
        <v>2.8031202306257419</v>
      </c>
      <c r="K46" s="21">
        <v>2.798326359832636</v>
      </c>
      <c r="L46" s="21">
        <v>0.72603514201121822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0.43218390804597701</v>
      </c>
      <c r="D50" s="21">
        <v>0.30050788648820798</v>
      </c>
      <c r="E50" s="21">
        <v>0.30146104436382998</v>
      </c>
      <c r="F50" s="21">
        <v>0.13953488372093023</v>
      </c>
      <c r="G50" s="21">
        <v>0</v>
      </c>
      <c r="H50" s="21">
        <v>5.244755244755245E-3</v>
      </c>
      <c r="I50" s="21">
        <v>0.92307692307692313</v>
      </c>
      <c r="J50" s="21">
        <v>1.1156520264541292</v>
      </c>
      <c r="K50" s="21">
        <v>1.1131380753138076</v>
      </c>
      <c r="L50" s="21">
        <v>0.36857453171261512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0.18929247892187265</v>
      </c>
      <c r="E52" s="21">
        <v>0.18792225513362398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0.16801809173820539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6" t="s">
        <v>23</v>
      </c>
      <c r="B54" s="26"/>
      <c r="C54" s="21">
        <v>0.43218390804597701</v>
      </c>
      <c r="D54" s="21">
        <v>0.48980036541008065</v>
      </c>
      <c r="E54" s="21">
        <v>0.48938329949745396</v>
      </c>
      <c r="F54" s="21">
        <v>0.13953488372093023</v>
      </c>
      <c r="G54" s="21">
        <v>0</v>
      </c>
      <c r="H54" s="21">
        <v>5.244755244755245E-3</v>
      </c>
      <c r="I54" s="21">
        <v>0.92307692307692313</v>
      </c>
      <c r="J54" s="21">
        <v>1.1156520264541292</v>
      </c>
      <c r="K54" s="21">
        <v>1.1131380753138076</v>
      </c>
      <c r="L54" s="21">
        <v>0.53659262345082048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25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27" t="s">
        <v>33</v>
      </c>
      <c r="B58" s="28"/>
      <c r="C58" s="21">
        <v>0.8666666666666667</v>
      </c>
      <c r="D58" s="21">
        <v>0.36916475301295698</v>
      </c>
      <c r="E58" s="21">
        <v>0.37276599993343762</v>
      </c>
      <c r="F58" s="21">
        <v>2.3720930232558142</v>
      </c>
      <c r="G58" s="21">
        <v>2.6530426884650318</v>
      </c>
      <c r="H58" s="21">
        <v>2.6424825174825175</v>
      </c>
      <c r="I58" s="21">
        <v>2.6025641025641026</v>
      </c>
      <c r="J58" s="21">
        <v>2.7439375953874849</v>
      </c>
      <c r="K58" s="21">
        <v>2.7420920502092052</v>
      </c>
      <c r="L58" s="21">
        <v>0.62202252540431169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27" t="s">
        <v>23</v>
      </c>
      <c r="B60" s="28"/>
      <c r="C60" s="21">
        <v>0.8666666666666667</v>
      </c>
      <c r="D60" s="21">
        <v>0.36916475301295698</v>
      </c>
      <c r="E60" s="21">
        <v>0.37276599993343762</v>
      </c>
      <c r="F60" s="21">
        <v>2.3720930232558142</v>
      </c>
      <c r="G60" s="21">
        <v>2.6530426884650318</v>
      </c>
      <c r="H60" s="21">
        <v>2.6424825174825175</v>
      </c>
      <c r="I60" s="21">
        <v>2.6025641025641026</v>
      </c>
      <c r="J60" s="21">
        <v>2.7439375953874849</v>
      </c>
      <c r="K60" s="21">
        <v>2.7420920502092052</v>
      </c>
      <c r="L60" s="21">
        <v>0.62202252540431169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435</v>
      </c>
      <c r="D65" s="20">
        <v>59659</v>
      </c>
      <c r="E65" s="20">
        <v>60094</v>
      </c>
      <c r="F65" s="20">
        <v>43</v>
      </c>
      <c r="G65" s="20">
        <v>1101</v>
      </c>
      <c r="H65" s="20">
        <v>1144</v>
      </c>
      <c r="I65" s="20">
        <v>78</v>
      </c>
      <c r="J65" s="20">
        <v>5897</v>
      </c>
      <c r="K65" s="20">
        <v>5975</v>
      </c>
      <c r="L65" s="20">
        <v>67213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8"/>
  <dimension ref="A1:V70"/>
  <sheetViews>
    <sheetView topLeftCell="A9" zoomScale="55" zoomScaleNormal="55" workbookViewId="0">
      <selection activeCell="L65" sqref="L65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33" t="s">
        <v>5</v>
      </c>
      <c r="B1" s="34"/>
      <c r="C1" s="34"/>
      <c r="D1" s="1"/>
      <c r="E1" s="1"/>
      <c r="F1" s="1"/>
    </row>
    <row r="2" spans="1:22" x14ac:dyDescent="0.25">
      <c r="A2" s="2" t="s">
        <v>6</v>
      </c>
      <c r="B2" s="35" t="s">
        <v>7</v>
      </c>
      <c r="C2" s="35"/>
      <c r="D2" s="3"/>
      <c r="E2" s="3"/>
      <c r="F2" s="3"/>
    </row>
    <row r="3" spans="1:22" x14ac:dyDescent="0.25">
      <c r="A3" s="2" t="s">
        <v>8</v>
      </c>
      <c r="B3" s="36" t="s">
        <v>9</v>
      </c>
      <c r="C3" s="36"/>
      <c r="D3" s="4"/>
      <c r="E3" s="4"/>
      <c r="F3" s="4"/>
    </row>
    <row r="4" spans="1:22" x14ac:dyDescent="0.25">
      <c r="A4" s="2" t="s">
        <v>10</v>
      </c>
      <c r="B4" s="35">
        <v>4</v>
      </c>
      <c r="C4" s="35"/>
      <c r="D4" s="3"/>
      <c r="E4" s="3"/>
      <c r="F4" s="3"/>
    </row>
    <row r="5" spans="1:22" x14ac:dyDescent="0.25">
      <c r="A5" s="2" t="s">
        <v>11</v>
      </c>
      <c r="B5" s="37"/>
      <c r="C5" s="38"/>
      <c r="D5" s="3"/>
      <c r="E5" s="3"/>
      <c r="F5" s="3"/>
    </row>
    <row r="6" spans="1:22" ht="15" customHeight="1" x14ac:dyDescent="0.25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32" t="s">
        <v>60</v>
      </c>
      <c r="C11" s="32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98.026868059701485</v>
      </c>
      <c r="D17" s="21">
        <v>63.451159365671643</v>
      </c>
      <c r="E17" s="21">
        <v>63.75713908862766</v>
      </c>
      <c r="F17" s="21">
        <v>60.547131724137927</v>
      </c>
      <c r="G17" s="21">
        <v>16.432092607204119</v>
      </c>
      <c r="H17" s="21">
        <v>16.650446615463391</v>
      </c>
      <c r="I17" s="21">
        <v>548.13332000000003</v>
      </c>
      <c r="J17" s="21">
        <v>192.61372872302155</v>
      </c>
      <c r="K17" s="21">
        <v>193.57028367713002</v>
      </c>
      <c r="L17" s="21">
        <v>54.732975803368845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15.342086441897656</v>
      </c>
      <c r="E21" s="21">
        <v>15.206315765420685</v>
      </c>
      <c r="F21" s="21">
        <v>0</v>
      </c>
      <c r="G21" s="21">
        <v>4.4647084116638078</v>
      </c>
      <c r="H21" s="21">
        <v>4.442609667178699</v>
      </c>
      <c r="I21" s="21">
        <v>0</v>
      </c>
      <c r="J21" s="21">
        <v>13.077338147482015</v>
      </c>
      <c r="K21" s="21">
        <v>13.042152484304934</v>
      </c>
      <c r="L21" s="21">
        <v>10.704590355448609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6" t="s">
        <v>23</v>
      </c>
      <c r="B25" s="26"/>
      <c r="C25" s="21">
        <v>98.026868059701485</v>
      </c>
      <c r="D25" s="21">
        <v>78.793245807569292</v>
      </c>
      <c r="E25" s="21">
        <v>78.963454854048351</v>
      </c>
      <c r="F25" s="21">
        <v>60.547131724137927</v>
      </c>
      <c r="G25" s="21">
        <v>20.896801018867926</v>
      </c>
      <c r="H25" s="21">
        <v>21.093056282642088</v>
      </c>
      <c r="I25" s="21">
        <v>548.13332000000003</v>
      </c>
      <c r="J25" s="21">
        <v>205.69106687050356</v>
      </c>
      <c r="K25" s="21">
        <v>206.61243616143494</v>
      </c>
      <c r="L25" s="21">
        <v>65.437566158817447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7.9462692537313435</v>
      </c>
      <c r="D29" s="21">
        <v>10.962544421641791</v>
      </c>
      <c r="E29" s="21">
        <v>10.935851721040814</v>
      </c>
      <c r="F29" s="21">
        <v>70.323562758620696</v>
      </c>
      <c r="G29" s="21">
        <v>5.6223070291595203</v>
      </c>
      <c r="H29" s="21">
        <v>5.942555606758833</v>
      </c>
      <c r="I29" s="21">
        <v>595.02222000000006</v>
      </c>
      <c r="J29" s="21">
        <v>183.80407667266189</v>
      </c>
      <c r="K29" s="21">
        <v>184.91049320179374</v>
      </c>
      <c r="L29" s="21">
        <v>22.261118363698866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21.178484800106609</v>
      </c>
      <c r="E31" s="21">
        <v>20.991064580636639</v>
      </c>
      <c r="F31" s="21">
        <v>0</v>
      </c>
      <c r="G31" s="21">
        <v>12.099230994854203</v>
      </c>
      <c r="H31" s="21">
        <v>12.039344034818228</v>
      </c>
      <c r="I31" s="21">
        <v>0</v>
      </c>
      <c r="J31" s="21">
        <v>12.620503597122301</v>
      </c>
      <c r="K31" s="21">
        <v>12.586547085201792</v>
      </c>
      <c r="L31" s="21">
        <v>16.740863983499487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6" t="s">
        <v>23</v>
      </c>
      <c r="B33" s="26"/>
      <c r="C33" s="21">
        <v>7.9462692537313435</v>
      </c>
      <c r="D33" s="21">
        <v>32.141029221748397</v>
      </c>
      <c r="E33" s="21">
        <v>31.926916301677451</v>
      </c>
      <c r="F33" s="21">
        <v>70.323562758620696</v>
      </c>
      <c r="G33" s="21">
        <v>17.721538024013725</v>
      </c>
      <c r="H33" s="21">
        <v>17.981899641577062</v>
      </c>
      <c r="I33" s="21">
        <v>595.02222000000006</v>
      </c>
      <c r="J33" s="21">
        <v>196.4245802697842</v>
      </c>
      <c r="K33" s="21">
        <v>197.49704028699554</v>
      </c>
      <c r="L33" s="21">
        <v>39.00198234719835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2.2238805970149254</v>
      </c>
      <c r="D38" s="21">
        <v>1.1847014925373134</v>
      </c>
      <c r="E38" s="21">
        <v>1.1938977677981772</v>
      </c>
      <c r="F38" s="21">
        <v>2.103448275862069</v>
      </c>
      <c r="G38" s="21">
        <v>0.41337907375643224</v>
      </c>
      <c r="H38" s="21">
        <v>0.42174432497013142</v>
      </c>
      <c r="I38" s="21">
        <v>16</v>
      </c>
      <c r="J38" s="21">
        <v>5.1744604316546763</v>
      </c>
      <c r="K38" s="21">
        <v>5.203587443946188</v>
      </c>
      <c r="L38" s="21">
        <v>1.1902371949123409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0.11247334754797442</v>
      </c>
      <c r="E42" s="21">
        <v>0.11147800818914279</v>
      </c>
      <c r="F42" s="21">
        <v>0</v>
      </c>
      <c r="G42" s="21">
        <v>4.1680960548885079E-2</v>
      </c>
      <c r="H42" s="21">
        <v>4.1474654377880185E-2</v>
      </c>
      <c r="I42" s="21">
        <v>0</v>
      </c>
      <c r="J42" s="21">
        <v>5.935251798561151E-2</v>
      </c>
      <c r="K42" s="21">
        <v>5.9192825112107626E-2</v>
      </c>
      <c r="L42" s="21">
        <v>7.927122722585081E-2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6" t="s">
        <v>23</v>
      </c>
      <c r="B46" s="26"/>
      <c r="C46" s="21">
        <v>2.2238805970149254</v>
      </c>
      <c r="D46" s="21">
        <v>1.2971748400852878</v>
      </c>
      <c r="E46" s="21">
        <v>1.3053757759873201</v>
      </c>
      <c r="F46" s="21">
        <v>2.103448275862069</v>
      </c>
      <c r="G46" s="21">
        <v>0.45506003430531733</v>
      </c>
      <c r="H46" s="21">
        <v>0.46321897934801159</v>
      </c>
      <c r="I46" s="21">
        <v>16</v>
      </c>
      <c r="J46" s="21">
        <v>5.2338129496402876</v>
      </c>
      <c r="K46" s="21">
        <v>5.2627802690582959</v>
      </c>
      <c r="L46" s="21">
        <v>1.2695084221381918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4.4776119402985072E-2</v>
      </c>
      <c r="D50" s="21">
        <v>5.6902985074626863E-2</v>
      </c>
      <c r="E50" s="21">
        <v>5.6795667679302601E-2</v>
      </c>
      <c r="F50" s="21">
        <v>0.31034482758620691</v>
      </c>
      <c r="G50" s="21">
        <v>2.5728987993138937E-2</v>
      </c>
      <c r="H50" s="21">
        <v>2.7137736815156171E-2</v>
      </c>
      <c r="I50" s="21">
        <v>2.6666666666666665</v>
      </c>
      <c r="J50" s="21">
        <v>0.82374100719424459</v>
      </c>
      <c r="K50" s="21">
        <v>0.8286995515695067</v>
      </c>
      <c r="L50" s="21">
        <v>0.10402200068752149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0.36993603411513859</v>
      </c>
      <c r="E52" s="21">
        <v>0.36666226390173029</v>
      </c>
      <c r="F52" s="21">
        <v>0</v>
      </c>
      <c r="G52" s="21">
        <v>0.18610634648370497</v>
      </c>
      <c r="H52" s="21">
        <v>0.18518518518518517</v>
      </c>
      <c r="I52" s="21">
        <v>0</v>
      </c>
      <c r="J52" s="21">
        <v>0.26978417266187049</v>
      </c>
      <c r="K52" s="21">
        <v>0.26905829596412556</v>
      </c>
      <c r="L52" s="21">
        <v>0.28607768992781024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6" t="s">
        <v>23</v>
      </c>
      <c r="B54" s="26"/>
      <c r="C54" s="21">
        <v>4.4776119402985072E-2</v>
      </c>
      <c r="D54" s="21">
        <v>0.42683901918976547</v>
      </c>
      <c r="E54" s="21">
        <v>0.4234579315810329</v>
      </c>
      <c r="F54" s="21">
        <v>0.31034482758620691</v>
      </c>
      <c r="G54" s="21">
        <v>0.21183533447684391</v>
      </c>
      <c r="H54" s="21">
        <v>0.21232292200034134</v>
      </c>
      <c r="I54" s="21">
        <v>2.6666666666666665</v>
      </c>
      <c r="J54" s="21">
        <v>1.093525179856115</v>
      </c>
      <c r="K54" s="21">
        <v>1.0977578475336323</v>
      </c>
      <c r="L54" s="21">
        <v>0.39009969061533173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25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27" t="s">
        <v>33</v>
      </c>
      <c r="B58" s="28"/>
      <c r="C58" s="21">
        <v>3.1791044776119404</v>
      </c>
      <c r="D58" s="21">
        <v>3.1235341151385927</v>
      </c>
      <c r="E58" s="21">
        <v>3.124025888257826</v>
      </c>
      <c r="F58" s="21">
        <v>1.6206896551724137</v>
      </c>
      <c r="G58" s="21">
        <v>1.5073756432246999</v>
      </c>
      <c r="H58" s="21">
        <v>1.5079365079365079</v>
      </c>
      <c r="I58" s="21">
        <v>4.666666666666667</v>
      </c>
      <c r="J58" s="21">
        <v>1.3705035971223021</v>
      </c>
      <c r="K58" s="21">
        <v>1.3793721973094171</v>
      </c>
      <c r="L58" s="21">
        <v>2.3392918528704021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27" t="s">
        <v>23</v>
      </c>
      <c r="B60" s="28"/>
      <c r="C60" s="21">
        <v>3.1791044776119404</v>
      </c>
      <c r="D60" s="21">
        <v>3.1235341151385927</v>
      </c>
      <c r="E60" s="21">
        <v>3.124025888257826</v>
      </c>
      <c r="F60" s="21">
        <v>1.6206896551724137</v>
      </c>
      <c r="G60" s="21">
        <v>1.5073756432246999</v>
      </c>
      <c r="H60" s="21">
        <v>1.5079365079365079</v>
      </c>
      <c r="I60" s="21">
        <v>4.666666666666667</v>
      </c>
      <c r="J60" s="21">
        <v>1.3705035971223021</v>
      </c>
      <c r="K60" s="21">
        <v>1.3793721973094171</v>
      </c>
      <c r="L60" s="21">
        <v>2.3392918528704021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67</v>
      </c>
      <c r="D65" s="20">
        <v>7504</v>
      </c>
      <c r="E65" s="20">
        <v>7571</v>
      </c>
      <c r="F65" s="20">
        <v>29</v>
      </c>
      <c r="G65" s="20">
        <v>5830</v>
      </c>
      <c r="H65" s="20">
        <v>5859</v>
      </c>
      <c r="I65" s="20">
        <v>3</v>
      </c>
      <c r="J65" s="20">
        <v>1112</v>
      </c>
      <c r="K65" s="20">
        <v>1115</v>
      </c>
      <c r="L65" s="20">
        <v>14545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9"/>
  <dimension ref="A1:V70"/>
  <sheetViews>
    <sheetView zoomScale="70" zoomScaleNormal="70" workbookViewId="0">
      <selection activeCell="L65" sqref="L65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33" t="s">
        <v>5</v>
      </c>
      <c r="B1" s="34"/>
      <c r="C1" s="34"/>
      <c r="D1" s="1"/>
      <c r="E1" s="1"/>
      <c r="F1" s="1"/>
    </row>
    <row r="2" spans="1:22" x14ac:dyDescent="0.25">
      <c r="A2" s="2" t="s">
        <v>6</v>
      </c>
      <c r="B2" s="35" t="s">
        <v>7</v>
      </c>
      <c r="C2" s="35"/>
      <c r="D2" s="3"/>
      <c r="E2" s="3"/>
      <c r="F2" s="3"/>
    </row>
    <row r="3" spans="1:22" x14ac:dyDescent="0.25">
      <c r="A3" s="2" t="s">
        <v>8</v>
      </c>
      <c r="B3" s="36" t="s">
        <v>9</v>
      </c>
      <c r="C3" s="36"/>
      <c r="D3" s="4"/>
      <c r="E3" s="4"/>
      <c r="F3" s="4"/>
    </row>
    <row r="4" spans="1:22" x14ac:dyDescent="0.25">
      <c r="A4" s="2" t="s">
        <v>10</v>
      </c>
      <c r="B4" s="35">
        <v>4</v>
      </c>
      <c r="C4" s="35"/>
      <c r="D4" s="3"/>
      <c r="E4" s="3"/>
      <c r="F4" s="3"/>
    </row>
    <row r="5" spans="1:22" x14ac:dyDescent="0.25">
      <c r="A5" s="2" t="s">
        <v>11</v>
      </c>
      <c r="B5" s="37"/>
      <c r="C5" s="38"/>
      <c r="D5" s="3"/>
      <c r="E5" s="3"/>
      <c r="F5" s="3"/>
    </row>
    <row r="6" spans="1:22" ht="15" customHeight="1" x14ac:dyDescent="0.25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32" t="s">
        <v>61</v>
      </c>
      <c r="C11" s="32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101.01269714285715</v>
      </c>
      <c r="D17" s="21">
        <v>27.13170390223695</v>
      </c>
      <c r="E17" s="21">
        <v>27.345320983064848</v>
      </c>
      <c r="F17" s="21">
        <v>51.954164999999996</v>
      </c>
      <c r="G17" s="21">
        <v>24.008232231701843</v>
      </c>
      <c r="H17" s="21">
        <v>24.058336996862398</v>
      </c>
      <c r="I17" s="21">
        <v>117.34443999999999</v>
      </c>
      <c r="J17" s="21">
        <v>188.04469446945339</v>
      </c>
      <c r="K17" s="21">
        <v>187.36921433121017</v>
      </c>
      <c r="L17" s="21">
        <v>31.720753409461668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2.8196861060480538</v>
      </c>
      <c r="E21" s="21">
        <v>2.8115333581164812</v>
      </c>
      <c r="F21" s="21">
        <v>0</v>
      </c>
      <c r="G21" s="21">
        <v>2.8701392007184552</v>
      </c>
      <c r="H21" s="21">
        <v>2.8649932765575978</v>
      </c>
      <c r="I21" s="21">
        <v>0</v>
      </c>
      <c r="J21" s="21">
        <v>21.542443601286173</v>
      </c>
      <c r="K21" s="21">
        <v>21.336624076433118</v>
      </c>
      <c r="L21" s="21">
        <v>3.4167686317292008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9.9627174813587405E-3</v>
      </c>
      <c r="E22" s="21">
        <v>9.9339116067740599E-3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7.3562398042414344E-3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6" t="s">
        <v>23</v>
      </c>
      <c r="B25" s="26"/>
      <c r="C25" s="21">
        <v>101.01269714285715</v>
      </c>
      <c r="D25" s="21">
        <v>29.961352725766361</v>
      </c>
      <c r="E25" s="21">
        <v>30.166788252788102</v>
      </c>
      <c r="F25" s="21">
        <v>51.954164999999996</v>
      </c>
      <c r="G25" s="21">
        <v>26.878371432420298</v>
      </c>
      <c r="H25" s="21">
        <v>26.923330273419996</v>
      </c>
      <c r="I25" s="21">
        <v>117.34443999999999</v>
      </c>
      <c r="J25" s="21">
        <v>209.58713807073957</v>
      </c>
      <c r="K25" s="21">
        <v>208.70583840764328</v>
      </c>
      <c r="L25" s="21">
        <v>35.144878280995108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157.14285999999998</v>
      </c>
      <c r="D29" s="21">
        <v>37.45583171499586</v>
      </c>
      <c r="E29" s="21">
        <v>37.801890863279638</v>
      </c>
      <c r="F29" s="21">
        <v>351.10000500000001</v>
      </c>
      <c r="G29" s="21">
        <v>112.09344409519532</v>
      </c>
      <c r="H29" s="21">
        <v>112.52196325414612</v>
      </c>
      <c r="I29" s="21">
        <v>351.1</v>
      </c>
      <c r="J29" s="21">
        <v>314.97395498392285</v>
      </c>
      <c r="K29" s="21">
        <v>315.3191082802548</v>
      </c>
      <c r="L29" s="21">
        <v>63.682894918433924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17.775616785418393</v>
      </c>
      <c r="E31" s="21">
        <v>17.724220950020651</v>
      </c>
      <c r="F31" s="21">
        <v>0</v>
      </c>
      <c r="G31" s="21">
        <v>9.1923664122137403</v>
      </c>
      <c r="H31" s="21">
        <v>9.175885253249664</v>
      </c>
      <c r="I31" s="21">
        <v>0</v>
      </c>
      <c r="J31" s="21">
        <v>0</v>
      </c>
      <c r="K31" s="21">
        <v>0</v>
      </c>
      <c r="L31" s="21">
        <v>15.212318185154977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6" t="s">
        <v>23</v>
      </c>
      <c r="B33" s="26"/>
      <c r="C33" s="21">
        <v>157.14285999999998</v>
      </c>
      <c r="D33" s="21">
        <v>55.231448500414253</v>
      </c>
      <c r="E33" s="21">
        <v>55.52611181330029</v>
      </c>
      <c r="F33" s="21">
        <v>351.10000500000001</v>
      </c>
      <c r="G33" s="21">
        <v>121.28581050740907</v>
      </c>
      <c r="H33" s="21">
        <v>121.69784850739578</v>
      </c>
      <c r="I33" s="21">
        <v>351.1</v>
      </c>
      <c r="J33" s="21">
        <v>314.97395498392285</v>
      </c>
      <c r="K33" s="21">
        <v>315.3191082802548</v>
      </c>
      <c r="L33" s="21">
        <v>78.895213103588901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5.8095238095238093</v>
      </c>
      <c r="D38" s="21">
        <v>1.9794255730461199</v>
      </c>
      <c r="E38" s="21">
        <v>1.9904997934737712</v>
      </c>
      <c r="F38" s="21">
        <v>4.25</v>
      </c>
      <c r="G38" s="21">
        <v>1.8199371351594074</v>
      </c>
      <c r="H38" s="21">
        <v>1.8242940385477364</v>
      </c>
      <c r="I38" s="21">
        <v>3.6666666666666665</v>
      </c>
      <c r="J38" s="21">
        <v>5.469453376205788</v>
      </c>
      <c r="K38" s="21">
        <v>5.452229299363057</v>
      </c>
      <c r="L38" s="21">
        <v>2.0635195758564437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2.2645677989505661E-2</v>
      </c>
      <c r="E42" s="21">
        <v>2.2580201018862728E-2</v>
      </c>
      <c r="F42" s="21">
        <v>0</v>
      </c>
      <c r="G42" s="21">
        <v>1.6165244723843737E-2</v>
      </c>
      <c r="H42" s="21">
        <v>1.6136261766024205E-2</v>
      </c>
      <c r="I42" s="21">
        <v>0</v>
      </c>
      <c r="J42" s="21">
        <v>0.11254019292604502</v>
      </c>
      <c r="K42" s="21">
        <v>0.11146496815286625</v>
      </c>
      <c r="L42" s="21">
        <v>2.3960032626427406E-2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1.3808340237503452E-4</v>
      </c>
      <c r="E43" s="21">
        <v>1.3768415255404102E-4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1.0195758564437195E-4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6" t="s">
        <v>23</v>
      </c>
      <c r="B46" s="26"/>
      <c r="C46" s="21">
        <v>5.8095238095238093</v>
      </c>
      <c r="D46" s="21">
        <v>2.0022093344380005</v>
      </c>
      <c r="E46" s="21">
        <v>2.0132176786451881</v>
      </c>
      <c r="F46" s="21">
        <v>4.25</v>
      </c>
      <c r="G46" s="21">
        <v>1.8361023798832512</v>
      </c>
      <c r="H46" s="21">
        <v>1.8404303003137605</v>
      </c>
      <c r="I46" s="21">
        <v>3.6666666666666665</v>
      </c>
      <c r="J46" s="21">
        <v>5.581993569131833</v>
      </c>
      <c r="K46" s="21">
        <v>5.5636942675159231</v>
      </c>
      <c r="L46" s="21">
        <v>2.0875815660685157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1.4285714285714286</v>
      </c>
      <c r="D50" s="21">
        <v>0.36785418392709196</v>
      </c>
      <c r="E50" s="21">
        <v>0.37092110698058656</v>
      </c>
      <c r="F50" s="21">
        <v>1</v>
      </c>
      <c r="G50" s="21">
        <v>0.31926358329591381</v>
      </c>
      <c r="H50" s="21">
        <v>0.32048408785298071</v>
      </c>
      <c r="I50" s="21">
        <v>1</v>
      </c>
      <c r="J50" s="21">
        <v>0.89710610932475887</v>
      </c>
      <c r="K50" s="21">
        <v>0.89808917197452232</v>
      </c>
      <c r="L50" s="21">
        <v>0.37632544861337686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0.16832366749516708</v>
      </c>
      <c r="E52" s="21">
        <v>0.16783698196337601</v>
      </c>
      <c r="F52" s="21">
        <v>0</v>
      </c>
      <c r="G52" s="21">
        <v>9.9236641221374045E-2</v>
      </c>
      <c r="H52" s="21">
        <v>9.905871806364859E-2</v>
      </c>
      <c r="I52" s="21">
        <v>0</v>
      </c>
      <c r="J52" s="21">
        <v>0</v>
      </c>
      <c r="K52" s="21">
        <v>0</v>
      </c>
      <c r="L52" s="21">
        <v>0.14681892332789559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6" t="s">
        <v>23</v>
      </c>
      <c r="B54" s="26"/>
      <c r="C54" s="21">
        <v>1.4285714285714286</v>
      </c>
      <c r="D54" s="21">
        <v>0.53617785142225904</v>
      </c>
      <c r="E54" s="21">
        <v>0.5387580889439626</v>
      </c>
      <c r="F54" s="21">
        <v>1</v>
      </c>
      <c r="G54" s="21">
        <v>0.41850022451728786</v>
      </c>
      <c r="H54" s="21">
        <v>0.41954280591662929</v>
      </c>
      <c r="I54" s="21">
        <v>1</v>
      </c>
      <c r="J54" s="21">
        <v>0.89710610932475887</v>
      </c>
      <c r="K54" s="21">
        <v>0.89808917197452232</v>
      </c>
      <c r="L54" s="21">
        <v>0.5231443719412725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25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27" t="s">
        <v>33</v>
      </c>
      <c r="B58" s="28"/>
      <c r="C58" s="21">
        <v>6.2380952380952381</v>
      </c>
      <c r="D58" s="21">
        <v>2.2539353769676884</v>
      </c>
      <c r="E58" s="21">
        <v>2.2654550461241909</v>
      </c>
      <c r="F58" s="21">
        <v>5.5</v>
      </c>
      <c r="G58" s="21">
        <v>2.4315222272114951</v>
      </c>
      <c r="H58" s="21">
        <v>2.4370237561631556</v>
      </c>
      <c r="I58" s="21">
        <v>3</v>
      </c>
      <c r="J58" s="21">
        <v>2.6913183279742765</v>
      </c>
      <c r="K58" s="21">
        <v>2.6942675159235669</v>
      </c>
      <c r="L58" s="21">
        <v>2.3182096247960846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27" t="s">
        <v>23</v>
      </c>
      <c r="B60" s="28"/>
      <c r="C60" s="21">
        <v>6.2380952380952381</v>
      </c>
      <c r="D60" s="21">
        <v>2.2539353769676884</v>
      </c>
      <c r="E60" s="21">
        <v>2.2654550461241909</v>
      </c>
      <c r="F60" s="21">
        <v>5.5</v>
      </c>
      <c r="G60" s="21">
        <v>2.4315222272114951</v>
      </c>
      <c r="H60" s="21">
        <v>2.4370237561631556</v>
      </c>
      <c r="I60" s="21">
        <v>3</v>
      </c>
      <c r="J60" s="21">
        <v>2.6913183279742765</v>
      </c>
      <c r="K60" s="21">
        <v>2.6942675159235669</v>
      </c>
      <c r="L60" s="21">
        <v>2.3182096247960846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21</v>
      </c>
      <c r="D65" s="20">
        <v>7242</v>
      </c>
      <c r="E65" s="20">
        <v>7263</v>
      </c>
      <c r="F65" s="20">
        <v>4</v>
      </c>
      <c r="G65" s="20">
        <v>2227</v>
      </c>
      <c r="H65" s="20">
        <v>2231</v>
      </c>
      <c r="I65" s="20">
        <v>3</v>
      </c>
      <c r="J65" s="20">
        <v>311</v>
      </c>
      <c r="K65" s="20">
        <v>314</v>
      </c>
      <c r="L65" s="20">
        <v>9808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0"/>
  <dimension ref="A1:V70"/>
  <sheetViews>
    <sheetView zoomScale="55" zoomScaleNormal="55" workbookViewId="0">
      <selection activeCell="L65" sqref="L65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33" t="s">
        <v>5</v>
      </c>
      <c r="B1" s="34"/>
      <c r="C1" s="34"/>
      <c r="D1" s="1"/>
      <c r="E1" s="1"/>
      <c r="F1" s="1"/>
    </row>
    <row r="2" spans="1:22" x14ac:dyDescent="0.25">
      <c r="A2" s="2" t="s">
        <v>6</v>
      </c>
      <c r="B2" s="35" t="s">
        <v>7</v>
      </c>
      <c r="C2" s="35"/>
      <c r="D2" s="3"/>
      <c r="E2" s="3"/>
      <c r="F2" s="3"/>
    </row>
    <row r="3" spans="1:22" x14ac:dyDescent="0.25">
      <c r="A3" s="2" t="s">
        <v>8</v>
      </c>
      <c r="B3" s="36" t="s">
        <v>9</v>
      </c>
      <c r="C3" s="36"/>
      <c r="D3" s="4"/>
      <c r="E3" s="4"/>
      <c r="F3" s="4"/>
    </row>
    <row r="4" spans="1:22" x14ac:dyDescent="0.25">
      <c r="A4" s="2" t="s">
        <v>10</v>
      </c>
      <c r="B4" s="35">
        <v>4</v>
      </c>
      <c r="C4" s="35"/>
      <c r="D4" s="3"/>
      <c r="E4" s="3"/>
      <c r="F4" s="3"/>
    </row>
    <row r="5" spans="1:22" x14ac:dyDescent="0.25">
      <c r="A5" s="2" t="s">
        <v>11</v>
      </c>
      <c r="B5" s="37"/>
      <c r="C5" s="38"/>
      <c r="D5" s="3"/>
      <c r="E5" s="3"/>
      <c r="F5" s="3"/>
    </row>
    <row r="6" spans="1:22" ht="15" customHeight="1" x14ac:dyDescent="0.25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32" t="s">
        <v>62</v>
      </c>
      <c r="C11" s="32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92.181249375000036</v>
      </c>
      <c r="G17" s="21">
        <v>102.22532526719331</v>
      </c>
      <c r="H17" s="21">
        <v>102.11454501838236</v>
      </c>
      <c r="I17" s="21">
        <v>5319.6222200000002</v>
      </c>
      <c r="J17" s="21">
        <v>4005.7525630769223</v>
      </c>
      <c r="K17" s="21">
        <v>4020.033754999999</v>
      </c>
      <c r="L17" s="21">
        <v>222.53166104899773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13.479050485594797</v>
      </c>
      <c r="H21" s="21">
        <v>13.330384487591914</v>
      </c>
      <c r="I21" s="21">
        <v>0</v>
      </c>
      <c r="J21" s="21">
        <v>0</v>
      </c>
      <c r="K21" s="21">
        <v>0</v>
      </c>
      <c r="L21" s="21">
        <v>12.920675565701561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2.7304056691449811E-2</v>
      </c>
      <c r="H22" s="21">
        <v>2.7002909007352936E-2</v>
      </c>
      <c r="I22" s="21">
        <v>0</v>
      </c>
      <c r="J22" s="21">
        <v>0</v>
      </c>
      <c r="K22" s="21">
        <v>0</v>
      </c>
      <c r="L22" s="21">
        <v>2.6172975501113582E-2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6" t="s">
        <v>23</v>
      </c>
      <c r="B25" s="26"/>
      <c r="C25" s="21">
        <v>0</v>
      </c>
      <c r="D25" s="21">
        <v>0</v>
      </c>
      <c r="E25" s="21">
        <v>0</v>
      </c>
      <c r="F25" s="21">
        <v>92.181249375000036</v>
      </c>
      <c r="G25" s="21">
        <v>115.73167980947956</v>
      </c>
      <c r="H25" s="21">
        <v>115.47193241498162</v>
      </c>
      <c r="I25" s="21">
        <v>5319.6222200000002</v>
      </c>
      <c r="J25" s="21">
        <v>4005.7525630769223</v>
      </c>
      <c r="K25" s="21">
        <v>4020.033754999999</v>
      </c>
      <c r="L25" s="21">
        <v>235.47850959020042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71.074479374999996</v>
      </c>
      <c r="G29" s="21">
        <v>45.142888389869888</v>
      </c>
      <c r="H29" s="21">
        <v>45.428898584558823</v>
      </c>
      <c r="I29" s="21">
        <v>10902.95</v>
      </c>
      <c r="J29" s="21">
        <v>4003.1506103296711</v>
      </c>
      <c r="K29" s="21">
        <v>4078.1484297826087</v>
      </c>
      <c r="L29" s="21">
        <v>169.37439865256124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71.074479374999996</v>
      </c>
      <c r="G33" s="21">
        <v>45.142888389869888</v>
      </c>
      <c r="H33" s="21">
        <v>45.428898584558823</v>
      </c>
      <c r="I33" s="21">
        <v>10902.95</v>
      </c>
      <c r="J33" s="21">
        <v>4003.1506103296711</v>
      </c>
      <c r="K33" s="21">
        <v>4078.1484297826087</v>
      </c>
      <c r="L33" s="21">
        <v>169.37439865256124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1.1979166666666667</v>
      </c>
      <c r="G38" s="21">
        <v>1.1778578066914498</v>
      </c>
      <c r="H38" s="21">
        <v>1.178079044117647</v>
      </c>
      <c r="I38" s="21">
        <v>54.333333333333336</v>
      </c>
      <c r="J38" s="21">
        <v>46.446886446886445</v>
      </c>
      <c r="K38" s="21">
        <v>46.532608695652172</v>
      </c>
      <c r="L38" s="21">
        <v>2.5720489977728285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9.7932156133828996E-2</v>
      </c>
      <c r="H42" s="21">
        <v>9.6852022058823525E-2</v>
      </c>
      <c r="I42" s="21">
        <v>0</v>
      </c>
      <c r="J42" s="21">
        <v>0</v>
      </c>
      <c r="K42" s="21">
        <v>0</v>
      </c>
      <c r="L42" s="21">
        <v>9.3875278396436529E-2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4.6468401486988845E-4</v>
      </c>
      <c r="H43" s="21">
        <v>4.5955882352941176E-4</v>
      </c>
      <c r="I43" s="21">
        <v>0</v>
      </c>
      <c r="J43" s="21">
        <v>0</v>
      </c>
      <c r="K43" s="21">
        <v>0</v>
      </c>
      <c r="L43" s="21">
        <v>4.4543429844097997E-4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6" t="s">
        <v>23</v>
      </c>
      <c r="B46" s="26"/>
      <c r="C46" s="21">
        <v>0</v>
      </c>
      <c r="D46" s="21">
        <v>0</v>
      </c>
      <c r="E46" s="21">
        <v>0</v>
      </c>
      <c r="F46" s="21">
        <v>1.1979166666666667</v>
      </c>
      <c r="G46" s="21">
        <v>1.2762546468401486</v>
      </c>
      <c r="H46" s="21">
        <v>1.275390625</v>
      </c>
      <c r="I46" s="21">
        <v>54.333333333333336</v>
      </c>
      <c r="J46" s="21">
        <v>46.446886446886445</v>
      </c>
      <c r="K46" s="21">
        <v>46.532608695652172</v>
      </c>
      <c r="L46" s="21">
        <v>2.666369710467706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0.16666666666666666</v>
      </c>
      <c r="G50" s="21">
        <v>0.13359665427509293</v>
      </c>
      <c r="H50" s="21">
        <v>0.13396139705882354</v>
      </c>
      <c r="I50" s="21">
        <v>29.666666666666668</v>
      </c>
      <c r="J50" s="21">
        <v>11.003663003663004</v>
      </c>
      <c r="K50" s="21">
        <v>11.206521739130435</v>
      </c>
      <c r="L50" s="21">
        <v>0.47427616926503341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0.16666666666666666</v>
      </c>
      <c r="G54" s="21">
        <v>0.13359665427509293</v>
      </c>
      <c r="H54" s="21">
        <v>0.13396139705882354</v>
      </c>
      <c r="I54" s="21">
        <v>29.666666666666668</v>
      </c>
      <c r="J54" s="21">
        <v>11.003663003663004</v>
      </c>
      <c r="K54" s="21">
        <v>11.206521739130435</v>
      </c>
      <c r="L54" s="21">
        <v>0.47427616926503341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25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27" t="s">
        <v>33</v>
      </c>
      <c r="B58" s="28"/>
      <c r="C58" s="21">
        <v>0</v>
      </c>
      <c r="D58" s="21">
        <v>0</v>
      </c>
      <c r="E58" s="21">
        <v>0</v>
      </c>
      <c r="F58" s="21">
        <v>0.4375</v>
      </c>
      <c r="G58" s="21">
        <v>0.19133364312267659</v>
      </c>
      <c r="H58" s="21">
        <v>0.19404871323529413</v>
      </c>
      <c r="I58" s="21">
        <v>20.333333333333332</v>
      </c>
      <c r="J58" s="21">
        <v>10.868131868131869</v>
      </c>
      <c r="K58" s="21">
        <v>10.971014492753623</v>
      </c>
      <c r="L58" s="21">
        <v>0.52527839643652563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27" t="s">
        <v>23</v>
      </c>
      <c r="B60" s="28"/>
      <c r="C60" s="21">
        <v>0</v>
      </c>
      <c r="D60" s="21">
        <v>0</v>
      </c>
      <c r="E60" s="21">
        <v>0</v>
      </c>
      <c r="F60" s="21">
        <v>0.4375</v>
      </c>
      <c r="G60" s="21">
        <v>0.19133364312267659</v>
      </c>
      <c r="H60" s="21">
        <v>0.19404871323529413</v>
      </c>
      <c r="I60" s="21">
        <v>20.333333333333332</v>
      </c>
      <c r="J60" s="21">
        <v>10.868131868131869</v>
      </c>
      <c r="K60" s="21">
        <v>10.971014492753623</v>
      </c>
      <c r="L60" s="21">
        <v>0.52527839643652563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96</v>
      </c>
      <c r="G65" s="20">
        <v>8608</v>
      </c>
      <c r="H65" s="20">
        <v>8704</v>
      </c>
      <c r="I65" s="20">
        <v>3</v>
      </c>
      <c r="J65" s="20">
        <v>273</v>
      </c>
      <c r="K65" s="20">
        <v>276</v>
      </c>
      <c r="L65" s="20">
        <v>8980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1"/>
  <dimension ref="A1:V70"/>
  <sheetViews>
    <sheetView zoomScale="90" zoomScaleNormal="90" workbookViewId="0">
      <selection activeCell="L65" sqref="L65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33" t="s">
        <v>5</v>
      </c>
      <c r="B1" s="34"/>
      <c r="C1" s="34"/>
      <c r="D1" s="1"/>
      <c r="E1" s="1"/>
      <c r="F1" s="1"/>
    </row>
    <row r="2" spans="1:22" x14ac:dyDescent="0.25">
      <c r="A2" s="2" t="s">
        <v>6</v>
      </c>
      <c r="B2" s="35" t="s">
        <v>7</v>
      </c>
      <c r="C2" s="35"/>
      <c r="D2" s="3"/>
      <c r="E2" s="3"/>
      <c r="F2" s="3"/>
    </row>
    <row r="3" spans="1:22" x14ac:dyDescent="0.25">
      <c r="A3" s="2" t="s">
        <v>8</v>
      </c>
      <c r="B3" s="36" t="s">
        <v>9</v>
      </c>
      <c r="C3" s="36"/>
      <c r="D3" s="4"/>
      <c r="E3" s="4"/>
      <c r="F3" s="4"/>
    </row>
    <row r="4" spans="1:22" x14ac:dyDescent="0.25">
      <c r="A4" s="2" t="s">
        <v>10</v>
      </c>
      <c r="B4" s="35">
        <v>4</v>
      </c>
      <c r="C4" s="35"/>
      <c r="D4" s="3"/>
      <c r="E4" s="3"/>
      <c r="F4" s="3"/>
    </row>
    <row r="5" spans="1:22" x14ac:dyDescent="0.25">
      <c r="A5" s="2" t="s">
        <v>11</v>
      </c>
      <c r="B5" s="37"/>
      <c r="C5" s="38"/>
      <c r="D5" s="3"/>
      <c r="E5" s="3"/>
      <c r="F5" s="3"/>
    </row>
    <row r="6" spans="1:22" ht="15" customHeight="1" x14ac:dyDescent="0.25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32" t="s">
        <v>63</v>
      </c>
      <c r="C11" s="32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142.89884166666667</v>
      </c>
      <c r="D17" s="21">
        <v>97.246230433155063</v>
      </c>
      <c r="E17" s="21">
        <v>97.355825925580135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97.355825925580135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3.3194441666666665</v>
      </c>
      <c r="D20" s="21">
        <v>4.5226247767379677</v>
      </c>
      <c r="E20" s="21">
        <v>4.5197363730328091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4.5197363730328091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63.845026732620298</v>
      </c>
      <c r="E21" s="21">
        <v>63.691757796745783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63.691757796745783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5.1388702540106954E-2</v>
      </c>
      <c r="E22" s="21">
        <v>5.126533675646839E-2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5.126533675646839E-2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6" t="s">
        <v>23</v>
      </c>
      <c r="B25" s="26"/>
      <c r="C25" s="21">
        <v>146.21828583333334</v>
      </c>
      <c r="D25" s="21">
        <v>165.66527064505343</v>
      </c>
      <c r="E25" s="21">
        <v>165.6185854321152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165.6185854321152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71.9192125</v>
      </c>
      <c r="D29" s="21">
        <v>26.219522055481281</v>
      </c>
      <c r="E29" s="21">
        <v>26.329230568151505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26.329230568151505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6" t="s">
        <v>23</v>
      </c>
      <c r="B33" s="26"/>
      <c r="C33" s="21">
        <v>71.9192125</v>
      </c>
      <c r="D33" s="21">
        <v>26.219522055481281</v>
      </c>
      <c r="E33" s="21">
        <v>26.329230568151505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26.329230568151505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3.4166666666666665</v>
      </c>
      <c r="D38" s="21">
        <v>2.0704545454545453</v>
      </c>
      <c r="E38" s="21">
        <v>2.0736863163510271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2.0736863163510271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2.7777777777777776E-2</v>
      </c>
      <c r="D41" s="21">
        <v>2.2927807486631015E-2</v>
      </c>
      <c r="E41" s="21">
        <v>2.2939450520138703E-2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2.2939450520138703E-2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0.59852941176470587</v>
      </c>
      <c r="E42" s="21">
        <v>0.59709255801547079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0.59709255801547079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7.0187165775401072E-4</v>
      </c>
      <c r="E43" s="21">
        <v>7.0018671645772203E-4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7.0018671645772203E-4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6" t="s">
        <v>23</v>
      </c>
      <c r="B46" s="26"/>
      <c r="C46" s="21">
        <v>3.4444444444444442</v>
      </c>
      <c r="D46" s="21">
        <v>2.6926136363636362</v>
      </c>
      <c r="E46" s="21">
        <v>2.6944185116030939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2.6944185116030939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0.25</v>
      </c>
      <c r="D50" s="21">
        <v>6.9084224598930488E-2</v>
      </c>
      <c r="E50" s="21">
        <v>6.9518538276873834E-2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6.9518538276873834E-2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6" t="s">
        <v>23</v>
      </c>
      <c r="B54" s="26"/>
      <c r="C54" s="21">
        <v>0.25</v>
      </c>
      <c r="D54" s="21">
        <v>6.9084224598930488E-2</v>
      </c>
      <c r="E54" s="21">
        <v>6.9518538276873834E-2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6.9518538276873834E-2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25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27" t="s">
        <v>33</v>
      </c>
      <c r="B58" s="28"/>
      <c r="C58" s="21">
        <v>3.5277777777777777</v>
      </c>
      <c r="D58" s="21">
        <v>1.9634692513368983</v>
      </c>
      <c r="E58" s="21">
        <v>1.96722459322486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1.96722459322486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27" t="s">
        <v>23</v>
      </c>
      <c r="B60" s="28"/>
      <c r="C60" s="21">
        <v>3.5277777777777777</v>
      </c>
      <c r="D60" s="21">
        <v>1.9634692513368983</v>
      </c>
      <c r="E60" s="21">
        <v>1.96722459322486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1.96722459322486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72</v>
      </c>
      <c r="D65" s="20">
        <v>29920</v>
      </c>
      <c r="E65" s="20">
        <v>29992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29992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2"/>
  <dimension ref="A1:V70"/>
  <sheetViews>
    <sheetView zoomScale="55" zoomScaleNormal="55" workbookViewId="0">
      <selection activeCell="L65" sqref="L65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33" t="s">
        <v>5</v>
      </c>
      <c r="B1" s="34"/>
      <c r="C1" s="34"/>
      <c r="D1" s="1"/>
      <c r="E1" s="1"/>
      <c r="F1" s="1"/>
    </row>
    <row r="2" spans="1:22" x14ac:dyDescent="0.25">
      <c r="A2" s="2" t="s">
        <v>6</v>
      </c>
      <c r="B2" s="35" t="s">
        <v>7</v>
      </c>
      <c r="C2" s="35"/>
      <c r="D2" s="3"/>
      <c r="E2" s="3"/>
      <c r="F2" s="3"/>
    </row>
    <row r="3" spans="1:22" x14ac:dyDescent="0.25">
      <c r="A3" s="2" t="s">
        <v>8</v>
      </c>
      <c r="B3" s="36" t="s">
        <v>9</v>
      </c>
      <c r="C3" s="36"/>
      <c r="D3" s="4"/>
      <c r="E3" s="4"/>
      <c r="F3" s="4"/>
    </row>
    <row r="4" spans="1:22" x14ac:dyDescent="0.25">
      <c r="A4" s="2" t="s">
        <v>10</v>
      </c>
      <c r="B4" s="35">
        <v>4</v>
      </c>
      <c r="C4" s="35"/>
      <c r="D4" s="3"/>
      <c r="E4" s="3"/>
      <c r="F4" s="3"/>
    </row>
    <row r="5" spans="1:22" x14ac:dyDescent="0.25">
      <c r="A5" s="2" t="s">
        <v>11</v>
      </c>
      <c r="B5" s="37"/>
      <c r="C5" s="38"/>
      <c r="D5" s="3"/>
      <c r="E5" s="3"/>
      <c r="F5" s="3"/>
    </row>
    <row r="6" spans="1:22" ht="15" customHeight="1" x14ac:dyDescent="0.25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32" t="s">
        <v>64</v>
      </c>
      <c r="C11" s="32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511.35714000000002</v>
      </c>
      <c r="D17" s="21">
        <v>70.357780722811682</v>
      </c>
      <c r="E17" s="21">
        <v>72.395401524752486</v>
      </c>
      <c r="F17" s="21">
        <v>604.93229625000004</v>
      </c>
      <c r="G17" s="21">
        <v>84.283178818076479</v>
      </c>
      <c r="H17" s="21">
        <v>85.887026696187903</v>
      </c>
      <c r="I17" s="21">
        <v>252.80001000000001</v>
      </c>
      <c r="J17" s="21">
        <v>37.601830709382149</v>
      </c>
      <c r="K17" s="21">
        <v>38.582232437357632</v>
      </c>
      <c r="L17" s="21">
        <v>78.770966561237429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17.272922188328913</v>
      </c>
      <c r="E21" s="21">
        <v>17.193113306930695</v>
      </c>
      <c r="F21" s="21">
        <v>0</v>
      </c>
      <c r="G21" s="21">
        <v>3.0042487485515648</v>
      </c>
      <c r="H21" s="21">
        <v>2.9949942279553334</v>
      </c>
      <c r="I21" s="21">
        <v>0</v>
      </c>
      <c r="J21" s="21">
        <v>48.78421057208238</v>
      </c>
      <c r="K21" s="21">
        <v>48.561959043280183</v>
      </c>
      <c r="L21" s="21">
        <v>10.270095043287546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6" t="s">
        <v>23</v>
      </c>
      <c r="B25" s="26"/>
      <c r="C25" s="21">
        <v>511.35714000000002</v>
      </c>
      <c r="D25" s="21">
        <v>87.630702911140588</v>
      </c>
      <c r="E25" s="21">
        <v>89.588514831683185</v>
      </c>
      <c r="F25" s="21">
        <v>604.93229625000004</v>
      </c>
      <c r="G25" s="21">
        <v>87.28742756662804</v>
      </c>
      <c r="H25" s="21">
        <v>88.882020924143234</v>
      </c>
      <c r="I25" s="21">
        <v>252.80001000000001</v>
      </c>
      <c r="J25" s="21">
        <v>86.386041281464529</v>
      </c>
      <c r="K25" s="21">
        <v>87.144191480637815</v>
      </c>
      <c r="L25" s="21">
        <v>89.04106160452497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707.07142714285715</v>
      </c>
      <c r="D29" s="21">
        <v>64.439776750663128</v>
      </c>
      <c r="E29" s="21">
        <v>67.409031900990101</v>
      </c>
      <c r="F29" s="21">
        <v>1323.54687375</v>
      </c>
      <c r="G29" s="21">
        <v>110.05615100811124</v>
      </c>
      <c r="H29" s="21">
        <v>113.7942818444359</v>
      </c>
      <c r="I29" s="21">
        <v>0</v>
      </c>
      <c r="J29" s="21">
        <v>124.84588105263158</v>
      </c>
      <c r="K29" s="21">
        <v>124.2771071070615</v>
      </c>
      <c r="L29" s="21">
        <v>98.101641068913779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0.74099801061007964</v>
      </c>
      <c r="E31" s="21">
        <v>0.73757425742574267</v>
      </c>
      <c r="F31" s="21">
        <v>0</v>
      </c>
      <c r="G31" s="21">
        <v>6.9528807763615283</v>
      </c>
      <c r="H31" s="21">
        <v>6.9314625837504806</v>
      </c>
      <c r="I31" s="21">
        <v>0</v>
      </c>
      <c r="J31" s="21">
        <v>0</v>
      </c>
      <c r="K31" s="21">
        <v>0</v>
      </c>
      <c r="L31" s="21">
        <v>4.4138135357266535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6" t="s">
        <v>23</v>
      </c>
      <c r="B33" s="26"/>
      <c r="C33" s="21">
        <v>707.07142714285715</v>
      </c>
      <c r="D33" s="21">
        <v>65.180774761273213</v>
      </c>
      <c r="E33" s="21">
        <v>68.14660615841585</v>
      </c>
      <c r="F33" s="21">
        <v>1323.54687375</v>
      </c>
      <c r="G33" s="21">
        <v>117.00903178447277</v>
      </c>
      <c r="H33" s="21">
        <v>120.72574442818637</v>
      </c>
      <c r="I33" s="21">
        <v>0</v>
      </c>
      <c r="J33" s="21">
        <v>124.84588105263158</v>
      </c>
      <c r="K33" s="21">
        <v>124.2771071070615</v>
      </c>
      <c r="L33" s="21">
        <v>102.51545460464044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10.714285714285714</v>
      </c>
      <c r="D38" s="21">
        <v>1.044761273209549</v>
      </c>
      <c r="E38" s="21">
        <v>1.0894389438943894</v>
      </c>
      <c r="F38" s="21">
        <v>16.9375</v>
      </c>
      <c r="G38" s="21">
        <v>1.623213595983005</v>
      </c>
      <c r="H38" s="21">
        <v>1.6703889102810936</v>
      </c>
      <c r="I38" s="21">
        <v>3</v>
      </c>
      <c r="J38" s="21">
        <v>0.44622425629290619</v>
      </c>
      <c r="K38" s="21">
        <v>0.45785876993166286</v>
      </c>
      <c r="L38" s="21">
        <v>1.4057485859402055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6.830238726790451E-2</v>
      </c>
      <c r="E42" s="21">
        <v>6.7986798679867982E-2</v>
      </c>
      <c r="F42" s="21">
        <v>0</v>
      </c>
      <c r="G42" s="21">
        <v>2.414059482425647E-2</v>
      </c>
      <c r="H42" s="21">
        <v>2.4066230265691182E-2</v>
      </c>
      <c r="I42" s="21">
        <v>0</v>
      </c>
      <c r="J42" s="21">
        <v>0.10526315789473684</v>
      </c>
      <c r="K42" s="21">
        <v>0.10478359908883828</v>
      </c>
      <c r="L42" s="21">
        <v>4.3518411635692027E-2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6" t="s">
        <v>23</v>
      </c>
      <c r="B46" s="26"/>
      <c r="C46" s="21">
        <v>10.714285714285714</v>
      </c>
      <c r="D46" s="21">
        <v>1.1130636604774535</v>
      </c>
      <c r="E46" s="21">
        <v>1.1574257425742573</v>
      </c>
      <c r="F46" s="21">
        <v>16.9375</v>
      </c>
      <c r="G46" s="21">
        <v>1.6473541908072615</v>
      </c>
      <c r="H46" s="21">
        <v>1.6944551405467847</v>
      </c>
      <c r="I46" s="21">
        <v>3</v>
      </c>
      <c r="J46" s="21">
        <v>0.55148741418764302</v>
      </c>
      <c r="K46" s="21">
        <v>0.56264236902050113</v>
      </c>
      <c r="L46" s="21">
        <v>1.4492669975758974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2.1428571428571428</v>
      </c>
      <c r="D50" s="21">
        <v>0.19529177718832891</v>
      </c>
      <c r="E50" s="21">
        <v>0.20429042904290429</v>
      </c>
      <c r="F50" s="21">
        <v>5</v>
      </c>
      <c r="G50" s="21">
        <v>0.38238702201622249</v>
      </c>
      <c r="H50" s="21">
        <v>0.39661147477859066</v>
      </c>
      <c r="I50" s="21">
        <v>0</v>
      </c>
      <c r="J50" s="21">
        <v>0.32036613272311215</v>
      </c>
      <c r="K50" s="21">
        <v>0.31890660592255127</v>
      </c>
      <c r="L50" s="21">
        <v>0.32540690292046637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2.9840848806366046E-3</v>
      </c>
      <c r="E52" s="21">
        <v>2.9702970297029703E-3</v>
      </c>
      <c r="F52" s="21">
        <v>0</v>
      </c>
      <c r="G52" s="21">
        <v>6.0641174198532252E-2</v>
      </c>
      <c r="H52" s="21">
        <v>6.0454370427416249E-2</v>
      </c>
      <c r="I52" s="21">
        <v>0</v>
      </c>
      <c r="J52" s="21">
        <v>0</v>
      </c>
      <c r="K52" s="21">
        <v>0</v>
      </c>
      <c r="L52" s="21">
        <v>3.7285005194505366E-2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6" t="s">
        <v>23</v>
      </c>
      <c r="B54" s="26"/>
      <c r="C54" s="21">
        <v>2.1428571428571428</v>
      </c>
      <c r="D54" s="21">
        <v>0.19827586206896552</v>
      </c>
      <c r="E54" s="21">
        <v>0.20726072607260726</v>
      </c>
      <c r="F54" s="21">
        <v>5</v>
      </c>
      <c r="G54" s="21">
        <v>0.44302819621475475</v>
      </c>
      <c r="H54" s="21">
        <v>0.4570658452060069</v>
      </c>
      <c r="I54" s="21">
        <v>0</v>
      </c>
      <c r="J54" s="21">
        <v>0.32036613272311215</v>
      </c>
      <c r="K54" s="21">
        <v>0.31890660592255127</v>
      </c>
      <c r="L54" s="21">
        <v>0.36269190811497176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25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27" t="s">
        <v>33</v>
      </c>
      <c r="B58" s="28"/>
      <c r="C58" s="21">
        <v>21.857142857142858</v>
      </c>
      <c r="D58" s="21">
        <v>1.4101458885941645</v>
      </c>
      <c r="E58" s="21">
        <v>1.5046204620462047</v>
      </c>
      <c r="F58" s="21">
        <v>15.375</v>
      </c>
      <c r="G58" s="21">
        <v>2.0112012359984548</v>
      </c>
      <c r="H58" s="21">
        <v>2.052368117058144</v>
      </c>
      <c r="I58" s="21">
        <v>0</v>
      </c>
      <c r="J58" s="21">
        <v>0</v>
      </c>
      <c r="K58" s="21">
        <v>0</v>
      </c>
      <c r="L58" s="21">
        <v>1.7567817153411058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27" t="s">
        <v>23</v>
      </c>
      <c r="B60" s="28"/>
      <c r="C60" s="21">
        <v>21.857142857142858</v>
      </c>
      <c r="D60" s="21">
        <v>1.4101458885941645</v>
      </c>
      <c r="E60" s="21">
        <v>1.5046204620462047</v>
      </c>
      <c r="F60" s="21">
        <v>15.375</v>
      </c>
      <c r="G60" s="21">
        <v>2.0112012359984548</v>
      </c>
      <c r="H60" s="21">
        <v>2.052368117058144</v>
      </c>
      <c r="I60" s="21">
        <v>0</v>
      </c>
      <c r="J60" s="21">
        <v>0</v>
      </c>
      <c r="K60" s="21">
        <v>0</v>
      </c>
      <c r="L60" s="21">
        <v>1.7567817153411058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14</v>
      </c>
      <c r="D65" s="20">
        <v>3016</v>
      </c>
      <c r="E65" s="20">
        <v>3030</v>
      </c>
      <c r="F65" s="20">
        <v>16</v>
      </c>
      <c r="G65" s="20">
        <v>5178</v>
      </c>
      <c r="H65" s="20">
        <v>5194</v>
      </c>
      <c r="I65" s="20">
        <v>2</v>
      </c>
      <c r="J65" s="20">
        <v>437</v>
      </c>
      <c r="K65" s="20">
        <v>439</v>
      </c>
      <c r="L65" s="20">
        <v>8663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3"/>
  <dimension ref="A1:V70"/>
  <sheetViews>
    <sheetView zoomScale="40" zoomScaleNormal="40" workbookViewId="0">
      <selection activeCell="L65" sqref="L65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33" t="s">
        <v>5</v>
      </c>
      <c r="B1" s="34"/>
      <c r="C1" s="34"/>
      <c r="D1" s="1"/>
      <c r="E1" s="1"/>
      <c r="F1" s="1"/>
    </row>
    <row r="2" spans="1:22" x14ac:dyDescent="0.25">
      <c r="A2" s="2" t="s">
        <v>6</v>
      </c>
      <c r="B2" s="35" t="s">
        <v>7</v>
      </c>
      <c r="C2" s="35"/>
      <c r="D2" s="3"/>
      <c r="E2" s="3"/>
      <c r="F2" s="3"/>
    </row>
    <row r="3" spans="1:22" x14ac:dyDescent="0.25">
      <c r="A3" s="2" t="s">
        <v>8</v>
      </c>
      <c r="B3" s="36" t="s">
        <v>9</v>
      </c>
      <c r="C3" s="36"/>
      <c r="D3" s="4"/>
      <c r="E3" s="4"/>
      <c r="F3" s="4"/>
    </row>
    <row r="4" spans="1:22" x14ac:dyDescent="0.25">
      <c r="A4" s="2" t="s">
        <v>10</v>
      </c>
      <c r="B4" s="35">
        <v>4</v>
      </c>
      <c r="C4" s="35"/>
      <c r="D4" s="3"/>
      <c r="E4" s="3"/>
      <c r="F4" s="3"/>
    </row>
    <row r="5" spans="1:22" x14ac:dyDescent="0.25">
      <c r="A5" s="2" t="s">
        <v>11</v>
      </c>
      <c r="B5" s="37"/>
      <c r="C5" s="38"/>
      <c r="D5" s="3"/>
      <c r="E5" s="3"/>
      <c r="F5" s="3"/>
    </row>
    <row r="6" spans="1:22" ht="15" customHeight="1" x14ac:dyDescent="0.25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32" t="s">
        <v>65</v>
      </c>
      <c r="C11" s="32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67.516667812500003</v>
      </c>
      <c r="D17" s="21">
        <v>65.028699376294156</v>
      </c>
      <c r="E17" s="21">
        <v>65.038650628085747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65.038650628085747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19.140290938068642</v>
      </c>
      <c r="E21" s="21">
        <v>19.063734559090054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19.063734559090054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0.40488171675974155</v>
      </c>
      <c r="E22" s="21">
        <v>0.40326229110680584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0.40326229110680584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6" t="s">
        <v>23</v>
      </c>
      <c r="B25" s="26"/>
      <c r="C25" s="21">
        <v>67.516667812500003</v>
      </c>
      <c r="D25" s="21">
        <v>84.573872031122548</v>
      </c>
      <c r="E25" s="21">
        <v>84.505647478282597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84.505647478282597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1.0358181188429441</v>
      </c>
      <c r="E31" s="21">
        <v>1.0316751053059185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1.0316751053059185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6" t="s">
        <v>23</v>
      </c>
      <c r="B33" s="26"/>
      <c r="C33" s="21">
        <v>0</v>
      </c>
      <c r="D33" s="21">
        <v>1.0358181188429441</v>
      </c>
      <c r="E33" s="21">
        <v>1.0316751053059185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1.0316751053059185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4</v>
      </c>
      <c r="D38" s="21">
        <v>3.3163079626027483</v>
      </c>
      <c r="E38" s="21">
        <v>3.31904255984001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3.31904255984001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0.21572441488360419</v>
      </c>
      <c r="E42" s="21">
        <v>0.21486157115180302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0.21486157115180302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4.3295475936499968E-3</v>
      </c>
      <c r="E43" s="21">
        <v>4.3122304855946507E-3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4.3122304855946507E-3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6" t="s">
        <v>23</v>
      </c>
      <c r="B46" s="26"/>
      <c r="C46" s="21">
        <v>4</v>
      </c>
      <c r="D46" s="21">
        <v>3.5363619250800022</v>
      </c>
      <c r="E46" s="21">
        <v>3.5382163614774078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3.5382163614774078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2.3843885298362303E-3</v>
      </c>
      <c r="E52" s="21">
        <v>2.3748515717767638E-3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2.3748515717767638E-3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6" t="s">
        <v>23</v>
      </c>
      <c r="B54" s="26"/>
      <c r="C54" s="21">
        <v>0</v>
      </c>
      <c r="D54" s="21">
        <v>2.3843885298362303E-3</v>
      </c>
      <c r="E54" s="21">
        <v>2.3748515717767638E-3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2.3748515717767638E-3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25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27" t="s">
        <v>33</v>
      </c>
      <c r="B58" s="28"/>
      <c r="C58" s="21">
        <v>1.421875</v>
      </c>
      <c r="D58" s="21">
        <v>0.95758298299554501</v>
      </c>
      <c r="E58" s="21">
        <v>0.95944003499781261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0.95944003499781261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27" t="s">
        <v>23</v>
      </c>
      <c r="B60" s="28"/>
      <c r="C60" s="21">
        <v>1.421875</v>
      </c>
      <c r="D60" s="21">
        <v>0.95758298299554501</v>
      </c>
      <c r="E60" s="21">
        <v>0.95944003499781261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0.95944003499781261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64</v>
      </c>
      <c r="D65" s="20">
        <v>15937</v>
      </c>
      <c r="E65" s="20">
        <v>16001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16001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4"/>
  <dimension ref="A1:V70"/>
  <sheetViews>
    <sheetView zoomScale="55" zoomScaleNormal="55" workbookViewId="0">
      <selection activeCell="L65" sqref="L65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33" t="s">
        <v>5</v>
      </c>
      <c r="B1" s="34"/>
      <c r="C1" s="34"/>
      <c r="D1" s="1"/>
      <c r="E1" s="1"/>
      <c r="F1" s="1"/>
    </row>
    <row r="2" spans="1:22" x14ac:dyDescent="0.25">
      <c r="A2" s="2" t="s">
        <v>6</v>
      </c>
      <c r="B2" s="35" t="s">
        <v>7</v>
      </c>
      <c r="C2" s="35"/>
      <c r="D2" s="3"/>
      <c r="E2" s="3"/>
      <c r="F2" s="3"/>
    </row>
    <row r="3" spans="1:22" x14ac:dyDescent="0.25">
      <c r="A3" s="2" t="s">
        <v>8</v>
      </c>
      <c r="B3" s="36" t="s">
        <v>9</v>
      </c>
      <c r="C3" s="36"/>
      <c r="D3" s="4"/>
      <c r="E3" s="4"/>
      <c r="F3" s="4"/>
    </row>
    <row r="4" spans="1:22" x14ac:dyDescent="0.25">
      <c r="A4" s="2" t="s">
        <v>10</v>
      </c>
      <c r="B4" s="35">
        <v>4</v>
      </c>
      <c r="C4" s="35"/>
      <c r="D4" s="3"/>
      <c r="E4" s="3"/>
      <c r="F4" s="3"/>
    </row>
    <row r="5" spans="1:22" x14ac:dyDescent="0.25">
      <c r="A5" s="2" t="s">
        <v>11</v>
      </c>
      <c r="B5" s="37"/>
      <c r="C5" s="38"/>
      <c r="D5" s="3"/>
      <c r="E5" s="3"/>
      <c r="F5" s="3"/>
    </row>
    <row r="6" spans="1:22" ht="15" customHeight="1" x14ac:dyDescent="0.25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32" t="s">
        <v>66</v>
      </c>
      <c r="C11" s="32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164.66245264367817</v>
      </c>
      <c r="D17" s="21">
        <v>18.244514779298086</v>
      </c>
      <c r="E17" s="21">
        <v>18.64532743434301</v>
      </c>
      <c r="F17" s="21">
        <v>28.082666400000004</v>
      </c>
      <c r="G17" s="21">
        <v>26.52819313881924</v>
      </c>
      <c r="H17" s="21">
        <v>26.530404589996021</v>
      </c>
      <c r="I17" s="21">
        <v>211.80325317073172</v>
      </c>
      <c r="J17" s="21">
        <v>77.600783405336728</v>
      </c>
      <c r="K17" s="21">
        <v>84.246074782608716</v>
      </c>
      <c r="L17" s="21">
        <v>20.341066848476856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24.445913103448277</v>
      </c>
      <c r="D18" s="21">
        <v>34.833009562592686</v>
      </c>
      <c r="E18" s="21">
        <v>34.804575343597918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29.174094962943428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13.839719080459771</v>
      </c>
      <c r="D20" s="21">
        <v>1.9951472193767552</v>
      </c>
      <c r="E20" s="21">
        <v>2.0275712130810541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1.6995626158512462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47.104342697432756</v>
      </c>
      <c r="E21" s="21">
        <v>46.975396634292657</v>
      </c>
      <c r="F21" s="21">
        <v>0</v>
      </c>
      <c r="G21" s="21">
        <v>81.436415337360415</v>
      </c>
      <c r="H21" s="21">
        <v>81.320560879758744</v>
      </c>
      <c r="I21" s="21">
        <v>0</v>
      </c>
      <c r="J21" s="21">
        <v>0.45597209656925031</v>
      </c>
      <c r="K21" s="21">
        <v>0.43339376811594199</v>
      </c>
      <c r="L21" s="21">
        <v>51.94274282895951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0.44658561551486597</v>
      </c>
      <c r="E22" s="21">
        <v>0.44536310706494375</v>
      </c>
      <c r="F22" s="21">
        <v>0</v>
      </c>
      <c r="G22" s="21">
        <v>0.27438834283109181</v>
      </c>
      <c r="H22" s="21">
        <v>0.27399798782222728</v>
      </c>
      <c r="I22" s="21">
        <v>0</v>
      </c>
      <c r="J22" s="21">
        <v>0</v>
      </c>
      <c r="K22" s="21">
        <v>0</v>
      </c>
      <c r="L22" s="21">
        <v>0.41564610945536073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6" t="s">
        <v>23</v>
      </c>
      <c r="B25" s="26"/>
      <c r="C25" s="21">
        <v>202.9480848275862</v>
      </c>
      <c r="D25" s="21">
        <v>102.62359987421515</v>
      </c>
      <c r="E25" s="21">
        <v>102.89823373237958</v>
      </c>
      <c r="F25" s="21">
        <v>28.082666400000004</v>
      </c>
      <c r="G25" s="21">
        <v>108.23899681901074</v>
      </c>
      <c r="H25" s="21">
        <v>108.124963457577</v>
      </c>
      <c r="I25" s="21">
        <v>211.80325317073172</v>
      </c>
      <c r="J25" s="21">
        <v>78.056755501905982</v>
      </c>
      <c r="K25" s="21">
        <v>84.679468550724664</v>
      </c>
      <c r="L25" s="21">
        <v>103.57311336568641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27.010217011494255</v>
      </c>
      <c r="D29" s="21">
        <v>16.11488874393951</v>
      </c>
      <c r="E29" s="21">
        <v>16.144714225121668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13.532916902545169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1.4856262419149586</v>
      </c>
      <c r="E31" s="21">
        <v>1.4815594055210606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1.2418814010286168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6" t="s">
        <v>23</v>
      </c>
      <c r="B33" s="26"/>
      <c r="C33" s="21">
        <v>27.010217011494255</v>
      </c>
      <c r="D33" s="21">
        <v>17.600514985854467</v>
      </c>
      <c r="E33" s="21">
        <v>17.626273630642729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14.774798303573785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2.8390804597701149</v>
      </c>
      <c r="D38" s="21">
        <v>0.31307384074966083</v>
      </c>
      <c r="E38" s="21">
        <v>0.31998867259607316</v>
      </c>
      <c r="F38" s="21">
        <v>0.48</v>
      </c>
      <c r="G38" s="21">
        <v>0.29279689993161612</v>
      </c>
      <c r="H38" s="21">
        <v>0.29306322198827744</v>
      </c>
      <c r="I38" s="21">
        <v>4.9268292682926829</v>
      </c>
      <c r="J38" s="21">
        <v>4.0304955527318933</v>
      </c>
      <c r="K38" s="21">
        <v>4.07487922705314</v>
      </c>
      <c r="L38" s="21">
        <v>0.34316233680601343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0.66666666666666663</v>
      </c>
      <c r="D39" s="21">
        <v>0.84913181115446501</v>
      </c>
      <c r="E39" s="21">
        <v>0.84863232085920459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0.71134555365070995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0.34099616858237547</v>
      </c>
      <c r="D41" s="21">
        <v>6.7867021444422235E-2</v>
      </c>
      <c r="E41" s="21">
        <v>6.8614700453096159E-2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5.7514616027078115E-2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0.32132978555577757</v>
      </c>
      <c r="E42" s="21">
        <v>0.32045015942272193</v>
      </c>
      <c r="F42" s="21">
        <v>0</v>
      </c>
      <c r="G42" s="21">
        <v>0.26664007294278552</v>
      </c>
      <c r="H42" s="21">
        <v>0.26626074090934959</v>
      </c>
      <c r="I42" s="21">
        <v>0</v>
      </c>
      <c r="J42" s="21">
        <v>7.6238881829733167E-3</v>
      </c>
      <c r="K42" s="21">
        <v>7.246376811594203E-3</v>
      </c>
      <c r="L42" s="21">
        <v>0.30979823288935776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1.5144663083832021E-3</v>
      </c>
      <c r="E43" s="21">
        <v>1.5103205235777815E-3</v>
      </c>
      <c r="F43" s="21">
        <v>0</v>
      </c>
      <c r="G43" s="21">
        <v>3.3052199680875314E-3</v>
      </c>
      <c r="H43" s="21">
        <v>3.3005178398679792E-3</v>
      </c>
      <c r="I43" s="21">
        <v>0</v>
      </c>
      <c r="J43" s="21">
        <v>0</v>
      </c>
      <c r="K43" s="21">
        <v>0</v>
      </c>
      <c r="L43" s="21">
        <v>1.7759022374609873E-3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6" t="s">
        <v>23</v>
      </c>
      <c r="B46" s="26"/>
      <c r="C46" s="21">
        <v>3.8467432950191567</v>
      </c>
      <c r="D46" s="21">
        <v>1.5529169252127089</v>
      </c>
      <c r="E46" s="21">
        <v>1.5591961738546736</v>
      </c>
      <c r="F46" s="21">
        <v>0.48</v>
      </c>
      <c r="G46" s="21">
        <v>0.56274219284248916</v>
      </c>
      <c r="H46" s="21">
        <v>0.56262448073749494</v>
      </c>
      <c r="I46" s="21">
        <v>4.9268292682926829</v>
      </c>
      <c r="J46" s="21">
        <v>4.0381194409148664</v>
      </c>
      <c r="K46" s="21">
        <v>4.0821256038647338</v>
      </c>
      <c r="L46" s="21">
        <v>1.4235966416106203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0.11494252873563218</v>
      </c>
      <c r="D50" s="21">
        <v>6.8172018131527193E-2</v>
      </c>
      <c r="E50" s="21">
        <v>6.8300050344017454E-2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5.7250868170029452E-2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3.7230630081087051E-3</v>
      </c>
      <c r="E52" s="21">
        <v>3.7128712871287127E-3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3.1122247131742053E-3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6" t="s">
        <v>23</v>
      </c>
      <c r="B54" s="26"/>
      <c r="C54" s="21">
        <v>0.11494252873563218</v>
      </c>
      <c r="D54" s="21">
        <v>7.18950811396359E-2</v>
      </c>
      <c r="E54" s="21">
        <v>7.2012921631146171E-2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6.0363092883203656E-2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25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27" t="s">
        <v>33</v>
      </c>
      <c r="B58" s="28"/>
      <c r="C58" s="21">
        <v>1.5095785440613028</v>
      </c>
      <c r="D58" s="21">
        <v>0.62515907154801598</v>
      </c>
      <c r="E58" s="21">
        <v>0.62758013089444542</v>
      </c>
      <c r="F58" s="21">
        <v>1.64</v>
      </c>
      <c r="G58" s="21">
        <v>1.0048438568497835</v>
      </c>
      <c r="H58" s="21">
        <v>1.0057474534797701</v>
      </c>
      <c r="I58" s="21">
        <v>4.878048780487805E-2</v>
      </c>
      <c r="J58" s="21">
        <v>0</v>
      </c>
      <c r="K58" s="21">
        <v>2.4154589371980675E-3</v>
      </c>
      <c r="L58" s="21">
        <v>0.6814541298518616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27" t="s">
        <v>23</v>
      </c>
      <c r="B60" s="28"/>
      <c r="C60" s="21">
        <v>1.5095785440613028</v>
      </c>
      <c r="D60" s="21">
        <v>0.62515907154801598</v>
      </c>
      <c r="E60" s="21">
        <v>0.62758013089444542</v>
      </c>
      <c r="F60" s="21">
        <v>1.64</v>
      </c>
      <c r="G60" s="21">
        <v>1.0048438568497835</v>
      </c>
      <c r="H60" s="21">
        <v>1.0057474534797701</v>
      </c>
      <c r="I60" s="21">
        <v>4.878048780487805E-2</v>
      </c>
      <c r="J60" s="21">
        <v>0</v>
      </c>
      <c r="K60" s="21">
        <v>2.4154589371980675E-3</v>
      </c>
      <c r="L60" s="21">
        <v>0.6814541298518616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261</v>
      </c>
      <c r="D65" s="20">
        <v>95083</v>
      </c>
      <c r="E65" s="20">
        <v>95344</v>
      </c>
      <c r="F65" s="20">
        <v>25</v>
      </c>
      <c r="G65" s="20">
        <v>17548</v>
      </c>
      <c r="H65" s="20">
        <v>17573</v>
      </c>
      <c r="I65" s="20">
        <v>41</v>
      </c>
      <c r="J65" s="20">
        <v>787</v>
      </c>
      <c r="K65" s="20">
        <v>828</v>
      </c>
      <c r="L65" s="20">
        <v>113745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5"/>
  <dimension ref="A1:V70"/>
  <sheetViews>
    <sheetView zoomScale="55" zoomScaleNormal="55" workbookViewId="0">
      <selection activeCell="L65" sqref="L65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33" t="s">
        <v>5</v>
      </c>
      <c r="B1" s="34"/>
      <c r="C1" s="34"/>
      <c r="D1" s="1"/>
      <c r="E1" s="1"/>
      <c r="F1" s="1"/>
    </row>
    <row r="2" spans="1:22" x14ac:dyDescent="0.25">
      <c r="A2" s="2" t="s">
        <v>6</v>
      </c>
      <c r="B2" s="35" t="s">
        <v>7</v>
      </c>
      <c r="C2" s="35"/>
      <c r="D2" s="3"/>
      <c r="E2" s="3"/>
      <c r="F2" s="3"/>
    </row>
    <row r="3" spans="1:22" x14ac:dyDescent="0.25">
      <c r="A3" s="2" t="s">
        <v>8</v>
      </c>
      <c r="B3" s="36" t="s">
        <v>9</v>
      </c>
      <c r="C3" s="36"/>
      <c r="D3" s="4"/>
      <c r="E3" s="4"/>
      <c r="F3" s="4"/>
    </row>
    <row r="4" spans="1:22" x14ac:dyDescent="0.25">
      <c r="A4" s="2" t="s">
        <v>10</v>
      </c>
      <c r="B4" s="35">
        <v>4</v>
      </c>
      <c r="C4" s="35"/>
      <c r="D4" s="3"/>
      <c r="E4" s="3"/>
      <c r="F4" s="3"/>
    </row>
    <row r="5" spans="1:22" x14ac:dyDescent="0.25">
      <c r="A5" s="2" t="s">
        <v>11</v>
      </c>
      <c r="B5" s="37"/>
      <c r="C5" s="38"/>
      <c r="D5" s="3"/>
      <c r="E5" s="3"/>
      <c r="F5" s="3"/>
    </row>
    <row r="6" spans="1:22" ht="15" customHeight="1" x14ac:dyDescent="0.25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32" t="s">
        <v>67</v>
      </c>
      <c r="C11" s="32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9.2210740842311463</v>
      </c>
      <c r="D17" s="21">
        <v>22.763210965421578</v>
      </c>
      <c r="E17" s="21">
        <v>22.689285392096579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22.689285392096579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1.1656057673698472E-3</v>
      </c>
      <c r="E18" s="21">
        <v>1.1592428074190116E-3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1.1592428074190116E-3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6.0496219392752203E-2</v>
      </c>
      <c r="D20" s="21">
        <v>0</v>
      </c>
      <c r="E20" s="21">
        <v>3.3024460924008063E-4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3.3024460924008063E-4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6.734200479969032</v>
      </c>
      <c r="E21" s="21">
        <v>6.6974389529120506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6.6974389529120506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1.07067904199729</v>
      </c>
      <c r="E22" s="21">
        <v>1.0648342803676352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1.0648342803676352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9.5587023417844016E-3</v>
      </c>
      <c r="E24" s="21">
        <v>9.506522057604808E-3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9.506522057604808E-3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6" t="s">
        <v>23</v>
      </c>
      <c r="B25" s="26"/>
      <c r="C25" s="21">
        <v>9.2815703036238979</v>
      </c>
      <c r="D25" s="21">
        <v>30.578814795497056</v>
      </c>
      <c r="E25" s="21">
        <v>30.46255463485053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30.46255463485053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31.443519373163564</v>
      </c>
      <c r="D29" s="21">
        <v>16.805381908909098</v>
      </c>
      <c r="E29" s="21">
        <v>16.885290472376528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16.885290472376528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6.5107894468098833</v>
      </c>
      <c r="E31" s="21">
        <v>6.4752475048788183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6.4752475048788183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6" t="s">
        <v>23</v>
      </c>
      <c r="B33" s="26"/>
      <c r="C33" s="21">
        <v>31.443519373163564</v>
      </c>
      <c r="D33" s="21">
        <v>23.316171355718982</v>
      </c>
      <c r="E33" s="21">
        <v>23.360537977255348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23.360537977255348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0.39569049951028401</v>
      </c>
      <c r="D38" s="21">
        <v>0.54983011848697938</v>
      </c>
      <c r="E38" s="21">
        <v>0.54898868114183064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0.54898868114183064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5.3759972474894094E-6</v>
      </c>
      <c r="E39" s="21">
        <v>5.3466500564071578E-6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5.3466500564071578E-6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9.7943192948090111E-4</v>
      </c>
      <c r="D41" s="21">
        <v>0</v>
      </c>
      <c r="E41" s="21">
        <v>5.3466500564071578E-6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5.3466500564071578E-6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6.6275294067049434E-2</v>
      </c>
      <c r="E42" s="21">
        <v>6.5913501895387444E-2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6.5913501895387444E-2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5.9243489667333291E-3</v>
      </c>
      <c r="E43" s="21">
        <v>5.8920083621606884E-3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5.8920083621606884E-3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1.1289594219727759E-4</v>
      </c>
      <c r="E45" s="21">
        <v>1.1227965118455032E-4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1.1227965118455032E-4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6" t="s">
        <v>23</v>
      </c>
      <c r="B46" s="26"/>
      <c r="C46" s="21">
        <v>0.39666993143976492</v>
      </c>
      <c r="D46" s="21">
        <v>0.62214803346020697</v>
      </c>
      <c r="E46" s="21">
        <v>0.62091716435067601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0.62091716435067601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0.10773751224289912</v>
      </c>
      <c r="D50" s="21">
        <v>9.4526159602606283E-2</v>
      </c>
      <c r="E50" s="21">
        <v>9.4598279448011843E-2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9.4598279448011843E-2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4.0276971378190654E-2</v>
      </c>
      <c r="E52" s="21">
        <v>4.0057102222602427E-2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4.0057102222602427E-2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6" t="s">
        <v>23</v>
      </c>
      <c r="B54" s="26"/>
      <c r="C54" s="21">
        <v>0.10773751224289912</v>
      </c>
      <c r="D54" s="21">
        <v>0.13480313098079694</v>
      </c>
      <c r="E54" s="21">
        <v>0.13465538167061428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0.13465538167061428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25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27" t="s">
        <v>33</v>
      </c>
      <c r="B58" s="28"/>
      <c r="C58" s="21">
        <v>0.23702252693437806</v>
      </c>
      <c r="D58" s="21">
        <v>0.90194181020579323</v>
      </c>
      <c r="E58" s="21">
        <v>0.89831206257719221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0.89831206257719221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27" t="s">
        <v>23</v>
      </c>
      <c r="B60" s="28"/>
      <c r="C60" s="21">
        <v>0.23702252693437806</v>
      </c>
      <c r="D60" s="21">
        <v>0.90194181020579323</v>
      </c>
      <c r="E60" s="21">
        <v>0.89831206257719221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0.89831206257719221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1021</v>
      </c>
      <c r="D65" s="20">
        <v>186012</v>
      </c>
      <c r="E65" s="20">
        <v>187033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187033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6"/>
  <dimension ref="A1:V70"/>
  <sheetViews>
    <sheetView zoomScale="55" zoomScaleNormal="55" workbookViewId="0">
      <selection activeCell="L65" sqref="L65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33" t="s">
        <v>5</v>
      </c>
      <c r="B1" s="34"/>
      <c r="C1" s="34"/>
      <c r="D1" s="1"/>
      <c r="E1" s="1"/>
      <c r="F1" s="1"/>
    </row>
    <row r="2" spans="1:22" x14ac:dyDescent="0.25">
      <c r="A2" s="2" t="s">
        <v>6</v>
      </c>
      <c r="B2" s="35" t="s">
        <v>7</v>
      </c>
      <c r="C2" s="35"/>
      <c r="D2" s="3"/>
      <c r="E2" s="3"/>
      <c r="F2" s="3"/>
    </row>
    <row r="3" spans="1:22" x14ac:dyDescent="0.25">
      <c r="A3" s="2" t="s">
        <v>8</v>
      </c>
      <c r="B3" s="36" t="s">
        <v>9</v>
      </c>
      <c r="C3" s="36"/>
      <c r="D3" s="4"/>
      <c r="E3" s="4"/>
      <c r="F3" s="4"/>
    </row>
    <row r="4" spans="1:22" x14ac:dyDescent="0.25">
      <c r="A4" s="2" t="s">
        <v>10</v>
      </c>
      <c r="B4" s="35">
        <v>4</v>
      </c>
      <c r="C4" s="35"/>
      <c r="D4" s="3"/>
      <c r="E4" s="3"/>
      <c r="F4" s="3"/>
    </row>
    <row r="5" spans="1:22" x14ac:dyDescent="0.25">
      <c r="A5" s="2" t="s">
        <v>11</v>
      </c>
      <c r="B5" s="37"/>
      <c r="C5" s="38"/>
      <c r="D5" s="3"/>
      <c r="E5" s="3"/>
      <c r="F5" s="3"/>
    </row>
    <row r="6" spans="1:22" ht="15" customHeight="1" x14ac:dyDescent="0.25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32" t="s">
        <v>68</v>
      </c>
      <c r="C11" s="32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91.75167444976077</v>
      </c>
      <c r="D17" s="21">
        <v>17.140600777232944</v>
      </c>
      <c r="E17" s="21">
        <v>17.848440740807991</v>
      </c>
      <c r="F17" s="21">
        <v>25.819045714285714</v>
      </c>
      <c r="G17" s="21">
        <v>0.35909423909632887</v>
      </c>
      <c r="H17" s="21">
        <v>0.41489250469630562</v>
      </c>
      <c r="I17" s="21">
        <v>183.07124999999999</v>
      </c>
      <c r="J17" s="21">
        <v>129.44666047451423</v>
      </c>
      <c r="K17" s="21">
        <v>129.74699421590594</v>
      </c>
      <c r="L17" s="21">
        <v>56.895625735547235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8.1873325337977185</v>
      </c>
      <c r="E21" s="21">
        <v>8.1096587934634599</v>
      </c>
      <c r="F21" s="21">
        <v>0</v>
      </c>
      <c r="G21" s="21">
        <v>2.6729892312519619</v>
      </c>
      <c r="H21" s="21">
        <v>2.6671310832811526</v>
      </c>
      <c r="I21" s="21">
        <v>0</v>
      </c>
      <c r="J21" s="21">
        <v>13.374819305829345</v>
      </c>
      <c r="K21" s="21">
        <v>13.299911328759451</v>
      </c>
      <c r="L21" s="21">
        <v>9.5461813637744264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0.21614652582374777</v>
      </c>
      <c r="E22" s="21">
        <v>0.21409593009532457</v>
      </c>
      <c r="F22" s="21">
        <v>0</v>
      </c>
      <c r="G22" s="21">
        <v>0</v>
      </c>
      <c r="H22" s="21">
        <v>0</v>
      </c>
      <c r="I22" s="21">
        <v>0</v>
      </c>
      <c r="J22" s="21">
        <v>3.0402233173753873E-2</v>
      </c>
      <c r="K22" s="21">
        <v>3.0231960235228228E-2</v>
      </c>
      <c r="L22" s="21">
        <v>0.13031200415105804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0.19666643199098843</v>
      </c>
      <c r="K24" s="21">
        <v>0.19556496779613552</v>
      </c>
      <c r="L24" s="21">
        <v>7.0705932975599878E-2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6" t="s">
        <v>23</v>
      </c>
      <c r="B25" s="26"/>
      <c r="C25" s="21">
        <v>91.75167444976077</v>
      </c>
      <c r="D25" s="21">
        <v>25.544079836854412</v>
      </c>
      <c r="E25" s="21">
        <v>26.172195464366776</v>
      </c>
      <c r="F25" s="21">
        <v>25.819045714285714</v>
      </c>
      <c r="G25" s="21">
        <v>3.0320834703482906</v>
      </c>
      <c r="H25" s="21">
        <v>3.0820235879774582</v>
      </c>
      <c r="I25" s="21">
        <v>183.07124999999999</v>
      </c>
      <c r="J25" s="21">
        <v>143.04854844550832</v>
      </c>
      <c r="K25" s="21">
        <v>143.27270247269678</v>
      </c>
      <c r="L25" s="21">
        <v>66.642825036448315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21.905103732057416</v>
      </c>
      <c r="D29" s="21">
        <v>19.891178984464506</v>
      </c>
      <c r="E29" s="21">
        <v>19.910285215615072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11.102145978029768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6" t="s">
        <v>23</v>
      </c>
      <c r="B33" s="26"/>
      <c r="C33" s="21">
        <v>21.905103732057416</v>
      </c>
      <c r="D33" s="21">
        <v>19.891178984464506</v>
      </c>
      <c r="E33" s="21">
        <v>19.910285215615072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11.102145978029768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2.2392344497607657</v>
      </c>
      <c r="D38" s="21">
        <v>0.46157371339535308</v>
      </c>
      <c r="E38" s="21">
        <v>0.47843849296413982</v>
      </c>
      <c r="F38" s="21">
        <v>0.42857142857142855</v>
      </c>
      <c r="G38" s="21">
        <v>4.0790712268591149E-3</v>
      </c>
      <c r="H38" s="21">
        <v>5.0093926111458983E-3</v>
      </c>
      <c r="I38" s="21">
        <v>4.0625</v>
      </c>
      <c r="J38" s="21">
        <v>3.013939735285835</v>
      </c>
      <c r="K38" s="21">
        <v>3.0198123774852981</v>
      </c>
      <c r="L38" s="21">
        <v>1.3589905841854815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9.4725264653315613E-2</v>
      </c>
      <c r="E42" s="21">
        <v>9.3826600090785292E-2</v>
      </c>
      <c r="F42" s="21">
        <v>0</v>
      </c>
      <c r="G42" s="21">
        <v>2.7298399748980233E-2</v>
      </c>
      <c r="H42" s="21">
        <v>2.7238572323105822E-2</v>
      </c>
      <c r="I42" s="21">
        <v>0</v>
      </c>
      <c r="J42" s="21">
        <v>0.10750492818924247</v>
      </c>
      <c r="K42" s="21">
        <v>0.10690282833940072</v>
      </c>
      <c r="L42" s="21">
        <v>9.3171003341095474E-2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1.9247513862792722E-3</v>
      </c>
      <c r="E43" s="21">
        <v>1.9064911484339537E-3</v>
      </c>
      <c r="F43" s="21">
        <v>0</v>
      </c>
      <c r="G43" s="21">
        <v>0</v>
      </c>
      <c r="H43" s="21">
        <v>0</v>
      </c>
      <c r="I43" s="21">
        <v>0</v>
      </c>
      <c r="J43" s="21">
        <v>1.4080540692762601E-4</v>
      </c>
      <c r="K43" s="21">
        <v>1.4001680201624196E-4</v>
      </c>
      <c r="L43" s="21">
        <v>1.1136984914447707E-3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2.3232892143058292E-3</v>
      </c>
      <c r="K45" s="21">
        <v>2.3102772332679921E-3</v>
      </c>
      <c r="L45" s="21">
        <v>8.3527386858357798E-4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6" t="s">
        <v>23</v>
      </c>
      <c r="B46" s="26"/>
      <c r="C46" s="21">
        <v>2.2392344497607657</v>
      </c>
      <c r="D46" s="21">
        <v>0.55822372943494791</v>
      </c>
      <c r="E46" s="21">
        <v>0.57417158420335912</v>
      </c>
      <c r="F46" s="21">
        <v>0.42857142857142855</v>
      </c>
      <c r="G46" s="21">
        <v>3.1377470975839344E-2</v>
      </c>
      <c r="H46" s="21">
        <v>3.2247964934251722E-2</v>
      </c>
      <c r="I46" s="21">
        <v>4.0625</v>
      </c>
      <c r="J46" s="21">
        <v>3.1239087580963112</v>
      </c>
      <c r="K46" s="21">
        <v>3.1291654998599832</v>
      </c>
      <c r="L46" s="21">
        <v>1.4541105598866053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0.12440191387559808</v>
      </c>
      <c r="D50" s="21">
        <v>0.11296457540900967</v>
      </c>
      <c r="E50" s="21">
        <v>0.11307308216068997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6.305052141338463E-2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6" t="s">
        <v>23</v>
      </c>
      <c r="B54" s="26"/>
      <c r="C54" s="21">
        <v>0.12440191387559808</v>
      </c>
      <c r="D54" s="21">
        <v>0.11296457540900967</v>
      </c>
      <c r="E54" s="21">
        <v>0.11307308216068997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6.305052141338463E-2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25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27" t="s">
        <v>33</v>
      </c>
      <c r="B58" s="28"/>
      <c r="C58" s="21">
        <v>0.9138755980861244</v>
      </c>
      <c r="D58" s="21">
        <v>0.65093258787406627</v>
      </c>
      <c r="E58" s="21">
        <v>0.65342714480254194</v>
      </c>
      <c r="F58" s="21">
        <v>0.2857142857142857</v>
      </c>
      <c r="G58" s="21">
        <v>4.0790712268591149E-3</v>
      </c>
      <c r="H58" s="21">
        <v>4.6963055729492796E-3</v>
      </c>
      <c r="I58" s="21">
        <v>4.5374999999999996</v>
      </c>
      <c r="J58" s="21">
        <v>3.6719234018586313</v>
      </c>
      <c r="K58" s="21">
        <v>3.6767712125455057</v>
      </c>
      <c r="L58" s="21">
        <v>1.6940619621342512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27" t="s">
        <v>23</v>
      </c>
      <c r="B60" s="28"/>
      <c r="C60" s="21">
        <v>0.9138755980861244</v>
      </c>
      <c r="D60" s="21">
        <v>0.65093258787406627</v>
      </c>
      <c r="E60" s="21">
        <v>0.65342714480254194</v>
      </c>
      <c r="F60" s="21">
        <v>0.2857142857142857</v>
      </c>
      <c r="G60" s="21">
        <v>4.0790712268591149E-3</v>
      </c>
      <c r="H60" s="21">
        <v>4.6963055729492796E-3</v>
      </c>
      <c r="I60" s="21">
        <v>4.5374999999999996</v>
      </c>
      <c r="J60" s="21">
        <v>3.6719234018586313</v>
      </c>
      <c r="K60" s="21">
        <v>3.6767712125455057</v>
      </c>
      <c r="L60" s="21">
        <v>1.6940619621342512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209</v>
      </c>
      <c r="D65" s="20">
        <v>21821</v>
      </c>
      <c r="E65" s="20">
        <v>22030</v>
      </c>
      <c r="F65" s="20">
        <v>7</v>
      </c>
      <c r="G65" s="20">
        <v>3187</v>
      </c>
      <c r="H65" s="20">
        <v>3194</v>
      </c>
      <c r="I65" s="20">
        <v>80</v>
      </c>
      <c r="J65" s="20">
        <v>14204</v>
      </c>
      <c r="K65" s="20">
        <v>14284</v>
      </c>
      <c r="L65" s="20">
        <v>39508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9"/>
  <dimension ref="A1:V70"/>
  <sheetViews>
    <sheetView zoomScale="90" zoomScaleNormal="90" workbookViewId="0">
      <selection activeCell="L65" sqref="L65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33" t="s">
        <v>5</v>
      </c>
      <c r="B1" s="34"/>
      <c r="C1" s="34"/>
      <c r="D1" s="1"/>
      <c r="E1" s="1"/>
      <c r="F1" s="1"/>
    </row>
    <row r="2" spans="1:22" x14ac:dyDescent="0.25">
      <c r="A2" s="2" t="s">
        <v>6</v>
      </c>
      <c r="B2" s="35" t="s">
        <v>7</v>
      </c>
      <c r="C2" s="35"/>
      <c r="D2" s="3"/>
      <c r="E2" s="3"/>
      <c r="F2" s="3"/>
    </row>
    <row r="3" spans="1:22" x14ac:dyDescent="0.25">
      <c r="A3" s="2" t="s">
        <v>8</v>
      </c>
      <c r="B3" s="36" t="s">
        <v>9</v>
      </c>
      <c r="C3" s="36"/>
      <c r="D3" s="4"/>
      <c r="E3" s="4"/>
      <c r="F3" s="4"/>
    </row>
    <row r="4" spans="1:22" x14ac:dyDescent="0.25">
      <c r="A4" s="2" t="s">
        <v>10</v>
      </c>
      <c r="B4" s="35">
        <v>4</v>
      </c>
      <c r="C4" s="35"/>
      <c r="D4" s="3"/>
      <c r="E4" s="3"/>
      <c r="F4" s="3"/>
    </row>
    <row r="5" spans="1:22" x14ac:dyDescent="0.25">
      <c r="A5" s="2" t="s">
        <v>11</v>
      </c>
      <c r="B5" s="37"/>
      <c r="C5" s="38"/>
      <c r="D5" s="3"/>
      <c r="E5" s="3"/>
      <c r="F5" s="3"/>
    </row>
    <row r="6" spans="1:22" ht="15" customHeight="1" x14ac:dyDescent="0.25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32" t="s">
        <v>51</v>
      </c>
      <c r="C11" s="32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138.7713195348837</v>
      </c>
      <c r="G17" s="21">
        <v>62.497740461620083</v>
      </c>
      <c r="H17" s="21">
        <v>62.786680986697192</v>
      </c>
      <c r="I17" s="21">
        <v>200.33585954545453</v>
      </c>
      <c r="J17" s="21">
        <v>126.20474550217438</v>
      </c>
      <c r="K17" s="21">
        <v>127.20426614096019</v>
      </c>
      <c r="L17" s="21">
        <v>92.650492629487744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7.4719195861337093</v>
      </c>
      <c r="H21" s="21">
        <v>7.4436143670161208</v>
      </c>
      <c r="I21" s="21">
        <v>0</v>
      </c>
      <c r="J21" s="21">
        <v>11.130418633257403</v>
      </c>
      <c r="K21" s="21">
        <v>10.980345573033707</v>
      </c>
      <c r="L21" s="21">
        <v>9.081408156662409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6" t="s">
        <v>23</v>
      </c>
      <c r="B25" s="26"/>
      <c r="C25" s="21">
        <v>0</v>
      </c>
      <c r="D25" s="21">
        <v>0</v>
      </c>
      <c r="E25" s="21">
        <v>0</v>
      </c>
      <c r="F25" s="21">
        <v>138.7713195348837</v>
      </c>
      <c r="G25" s="21">
        <v>69.969660047753791</v>
      </c>
      <c r="H25" s="21">
        <v>70.230295353713316</v>
      </c>
      <c r="I25" s="21">
        <v>200.33585954545453</v>
      </c>
      <c r="J25" s="21">
        <v>137.33516413543177</v>
      </c>
      <c r="K25" s="21">
        <v>138.18461171399389</v>
      </c>
      <c r="L25" s="21">
        <v>101.73190078615015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9.1947839246551109</v>
      </c>
      <c r="H29" s="21">
        <v>9.1599521293278148</v>
      </c>
      <c r="I29" s="21">
        <v>535.42777772727277</v>
      </c>
      <c r="J29" s="21">
        <v>251.3488800124249</v>
      </c>
      <c r="K29" s="21">
        <v>255.17915728498463</v>
      </c>
      <c r="L29" s="21">
        <v>123.08682495813822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8.1157233799080295</v>
      </c>
      <c r="H31" s="21">
        <v>8.0849792952162822</v>
      </c>
      <c r="I31" s="21">
        <v>0</v>
      </c>
      <c r="J31" s="21">
        <v>6.8709291116173121</v>
      </c>
      <c r="K31" s="21">
        <v>6.7782873707865168</v>
      </c>
      <c r="L31" s="21">
        <v>7.4798748091386411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0</v>
      </c>
      <c r="G33" s="21">
        <v>17.310507304563139</v>
      </c>
      <c r="H33" s="21">
        <v>17.244931424544099</v>
      </c>
      <c r="I33" s="21">
        <v>535.42777772727277</v>
      </c>
      <c r="J33" s="21">
        <v>258.21980912404223</v>
      </c>
      <c r="K33" s="21">
        <v>261.95744465577116</v>
      </c>
      <c r="L33" s="21">
        <v>130.56669976727687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7.3023255813953485</v>
      </c>
      <c r="G38" s="21">
        <v>2.9551644853201275</v>
      </c>
      <c r="H38" s="21">
        <v>2.9716324552902829</v>
      </c>
      <c r="I38" s="21">
        <v>5.8257575757575761</v>
      </c>
      <c r="J38" s="21">
        <v>4.9671774694553736</v>
      </c>
      <c r="K38" s="21">
        <v>4.9787538304392234</v>
      </c>
      <c r="L38" s="21">
        <v>3.902748214370181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6.0841881853555005E-2</v>
      </c>
      <c r="H42" s="21">
        <v>6.061139987666285E-2</v>
      </c>
      <c r="I42" s="21">
        <v>0</v>
      </c>
      <c r="J42" s="21">
        <v>6.6266307724166487E-2</v>
      </c>
      <c r="K42" s="21">
        <v>6.537282941777324E-2</v>
      </c>
      <c r="L42" s="21">
        <v>6.2816328461283766E-2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6" t="s">
        <v>23</v>
      </c>
      <c r="B46" s="26"/>
      <c r="C46" s="21">
        <v>0</v>
      </c>
      <c r="D46" s="21">
        <v>0</v>
      </c>
      <c r="E46" s="21">
        <v>0</v>
      </c>
      <c r="F46" s="21">
        <v>7.3023255813953485</v>
      </c>
      <c r="G46" s="21">
        <v>3.0160063671736825</v>
      </c>
      <c r="H46" s="21">
        <v>3.0322438551669455</v>
      </c>
      <c r="I46" s="21">
        <v>5.8257575757575761</v>
      </c>
      <c r="J46" s="21">
        <v>5.0334437771795404</v>
      </c>
      <c r="K46" s="21">
        <v>5.0441266598569969</v>
      </c>
      <c r="L46" s="21">
        <v>3.9655645428314648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7.1542270958613374E-2</v>
      </c>
      <c r="H50" s="21">
        <v>7.1271253634041049E-2</v>
      </c>
      <c r="I50" s="21">
        <v>1.0681818181818181</v>
      </c>
      <c r="J50" s="21">
        <v>0.47515013460343758</v>
      </c>
      <c r="K50" s="21">
        <v>0.48314606741573035</v>
      </c>
      <c r="L50" s="21">
        <v>0.26200274348422498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2.9978776087725503E-2</v>
      </c>
      <c r="H52" s="21">
        <v>2.9865210113646373E-2</v>
      </c>
      <c r="I52" s="21">
        <v>0</v>
      </c>
      <c r="J52" s="21">
        <v>4.1519983433423072E-2</v>
      </c>
      <c r="K52" s="21">
        <v>4.0960163432073544E-2</v>
      </c>
      <c r="L52" s="21">
        <v>3.5003074594390046E-2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0</v>
      </c>
      <c r="G54" s="21">
        <v>0.10152104704633888</v>
      </c>
      <c r="H54" s="21">
        <v>0.10113646374768742</v>
      </c>
      <c r="I54" s="21">
        <v>1.0681818181818181</v>
      </c>
      <c r="J54" s="21">
        <v>0.51667011803686069</v>
      </c>
      <c r="K54" s="21">
        <v>0.52410623084780394</v>
      </c>
      <c r="L54" s="21">
        <v>0.29700581807861504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25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27" t="s">
        <v>33</v>
      </c>
      <c r="B58" s="28"/>
      <c r="C58" s="21">
        <v>0</v>
      </c>
      <c r="D58" s="21">
        <v>0</v>
      </c>
      <c r="E58" s="21">
        <v>0</v>
      </c>
      <c r="F58" s="21">
        <v>2.7674418604651163</v>
      </c>
      <c r="G58" s="21">
        <v>1.4059073222497347</v>
      </c>
      <c r="H58" s="21">
        <v>1.4110651043960885</v>
      </c>
      <c r="I58" s="21">
        <v>1.8863636363636365</v>
      </c>
      <c r="J58" s="21">
        <v>1.8389935804514392</v>
      </c>
      <c r="K58" s="21">
        <v>1.8396322778345251</v>
      </c>
      <c r="L58" s="21">
        <v>1.610850953124261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27" t="s">
        <v>23</v>
      </c>
      <c r="B60" s="28"/>
      <c r="C60" s="21">
        <v>0</v>
      </c>
      <c r="D60" s="21">
        <v>0</v>
      </c>
      <c r="E60" s="21">
        <v>0</v>
      </c>
      <c r="F60" s="21">
        <v>2.7674418604651163</v>
      </c>
      <c r="G60" s="21">
        <v>1.4059073222497347</v>
      </c>
      <c r="H60" s="21">
        <v>1.4110651043960885</v>
      </c>
      <c r="I60" s="21">
        <v>1.8863636363636365</v>
      </c>
      <c r="J60" s="21">
        <v>1.8389935804514392</v>
      </c>
      <c r="K60" s="21">
        <v>1.8396322778345251</v>
      </c>
      <c r="L60" s="21">
        <v>1.610850953124261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43</v>
      </c>
      <c r="G65" s="20">
        <v>11308</v>
      </c>
      <c r="H65" s="20">
        <v>11351</v>
      </c>
      <c r="I65" s="20">
        <v>132</v>
      </c>
      <c r="J65" s="20">
        <v>9658</v>
      </c>
      <c r="K65" s="20">
        <v>9790</v>
      </c>
      <c r="L65" s="20">
        <v>21141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7"/>
  <dimension ref="A1:V70"/>
  <sheetViews>
    <sheetView zoomScale="55" zoomScaleNormal="55" workbookViewId="0">
      <selection activeCell="L65" sqref="L65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33" t="s">
        <v>5</v>
      </c>
      <c r="B1" s="34"/>
      <c r="C1" s="34"/>
      <c r="D1" s="1"/>
      <c r="E1" s="1"/>
      <c r="F1" s="1"/>
    </row>
    <row r="2" spans="1:22" x14ac:dyDescent="0.25">
      <c r="A2" s="2" t="s">
        <v>6</v>
      </c>
      <c r="B2" s="35" t="s">
        <v>7</v>
      </c>
      <c r="C2" s="35"/>
      <c r="D2" s="3"/>
      <c r="E2" s="3"/>
      <c r="F2" s="3"/>
    </row>
    <row r="3" spans="1:22" x14ac:dyDescent="0.25">
      <c r="A3" s="2" t="s">
        <v>8</v>
      </c>
      <c r="B3" s="36" t="s">
        <v>9</v>
      </c>
      <c r="C3" s="36"/>
      <c r="D3" s="4"/>
      <c r="E3" s="4"/>
      <c r="F3" s="4"/>
    </row>
    <row r="4" spans="1:22" x14ac:dyDescent="0.25">
      <c r="A4" s="2" t="s">
        <v>10</v>
      </c>
      <c r="B4" s="35">
        <v>4</v>
      </c>
      <c r="C4" s="35"/>
      <c r="D4" s="3"/>
      <c r="E4" s="3"/>
      <c r="F4" s="3"/>
    </row>
    <row r="5" spans="1:22" x14ac:dyDescent="0.25">
      <c r="A5" s="2" t="s">
        <v>11</v>
      </c>
      <c r="B5" s="37"/>
      <c r="C5" s="38"/>
      <c r="D5" s="3"/>
      <c r="E5" s="3"/>
      <c r="F5" s="3"/>
    </row>
    <row r="6" spans="1:22" ht="15" customHeight="1" x14ac:dyDescent="0.25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32" t="s">
        <v>69</v>
      </c>
      <c r="C11" s="32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35.014907368421063</v>
      </c>
      <c r="D17" s="21">
        <v>11.190724482439926</v>
      </c>
      <c r="E17" s="21">
        <v>11.260246748579327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11.260246748579327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1.3894020332717191E-2</v>
      </c>
      <c r="E21" s="21">
        <v>1.3853475656581172E-2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1.3853475656581172E-2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6" t="s">
        <v>23</v>
      </c>
      <c r="B25" s="26"/>
      <c r="C25" s="21">
        <v>35.014907368421063</v>
      </c>
      <c r="D25" s="21">
        <v>11.204618502772643</v>
      </c>
      <c r="E25" s="21">
        <v>11.274100224235909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11.274100224235909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88.112279999999998</v>
      </c>
      <c r="D29" s="21">
        <v>32.749604639556381</v>
      </c>
      <c r="E29" s="21">
        <v>32.911160595914609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32.911160595914609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38.365619223659884</v>
      </c>
      <c r="E31" s="21">
        <v>38.253663031792357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38.253663031792357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6" t="s">
        <v>23</v>
      </c>
      <c r="B33" s="26"/>
      <c r="C33" s="21">
        <v>88.112279999999998</v>
      </c>
      <c r="D33" s="21">
        <v>71.115223863216272</v>
      </c>
      <c r="E33" s="21">
        <v>71.164823627706966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71.164823627706966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2.4210526315789473</v>
      </c>
      <c r="D38" s="21">
        <v>0.672365988909427</v>
      </c>
      <c r="E38" s="21">
        <v>0.67746889878666872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0.67746889878666872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3.0807147258163895E-4</v>
      </c>
      <c r="E42" s="21">
        <v>3.0717247734602982E-4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3.0717247734602982E-4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6" t="s">
        <v>23</v>
      </c>
      <c r="B46" s="26"/>
      <c r="C46" s="21">
        <v>2.4210526315789473</v>
      </c>
      <c r="D46" s="21">
        <v>0.67267406038200861</v>
      </c>
      <c r="E46" s="21">
        <v>0.67777607126401473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0.67777607126401473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0.21052631578947367</v>
      </c>
      <c r="D50" s="21">
        <v>0.10951940850277264</v>
      </c>
      <c r="E50" s="21">
        <v>0.10981416065120565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0.10981416065120565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0.1170671595810228</v>
      </c>
      <c r="E52" s="21">
        <v>0.11672554139149133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0.11672554139149133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6" t="s">
        <v>23</v>
      </c>
      <c r="B54" s="26"/>
      <c r="C54" s="21">
        <v>0.21052631578947367</v>
      </c>
      <c r="D54" s="21">
        <v>0.22658656808379546</v>
      </c>
      <c r="E54" s="21">
        <v>0.22653970204269697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0.22653970204269697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25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27" t="s">
        <v>33</v>
      </c>
      <c r="B58" s="28"/>
      <c r="C58" s="21">
        <v>0.26315789473684209</v>
      </c>
      <c r="D58" s="21">
        <v>9.6580406654343809E-2</v>
      </c>
      <c r="E58" s="21">
        <v>9.7066502841345409E-2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9.7066502841345409E-2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27" t="s">
        <v>23</v>
      </c>
      <c r="B60" s="28"/>
      <c r="C60" s="21">
        <v>0.26315789473684209</v>
      </c>
      <c r="D60" s="21">
        <v>9.6580406654343809E-2</v>
      </c>
      <c r="E60" s="21">
        <v>9.7066502841345409E-2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9.7066502841345409E-2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19</v>
      </c>
      <c r="D65" s="20">
        <v>6492</v>
      </c>
      <c r="E65" s="20">
        <v>6511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6511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8"/>
  <dimension ref="A1:V70"/>
  <sheetViews>
    <sheetView zoomScale="70" zoomScaleNormal="70" workbookViewId="0">
      <selection activeCell="L65" sqref="L65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33" t="s">
        <v>5</v>
      </c>
      <c r="B1" s="34"/>
      <c r="C1" s="34"/>
      <c r="D1" s="1"/>
      <c r="E1" s="1"/>
      <c r="F1" s="1"/>
    </row>
    <row r="2" spans="1:22" x14ac:dyDescent="0.25">
      <c r="A2" s="2" t="s">
        <v>6</v>
      </c>
      <c r="B2" s="35" t="s">
        <v>7</v>
      </c>
      <c r="C2" s="35"/>
      <c r="D2" s="3"/>
      <c r="E2" s="3"/>
      <c r="F2" s="3"/>
    </row>
    <row r="3" spans="1:22" x14ac:dyDescent="0.25">
      <c r="A3" s="2" t="s">
        <v>8</v>
      </c>
      <c r="B3" s="36" t="s">
        <v>9</v>
      </c>
      <c r="C3" s="36"/>
      <c r="D3" s="4"/>
      <c r="E3" s="4"/>
      <c r="F3" s="4"/>
    </row>
    <row r="4" spans="1:22" x14ac:dyDescent="0.25">
      <c r="A4" s="2" t="s">
        <v>10</v>
      </c>
      <c r="B4" s="35">
        <v>4</v>
      </c>
      <c r="C4" s="35"/>
      <c r="D4" s="3"/>
      <c r="E4" s="3"/>
      <c r="F4" s="3"/>
    </row>
    <row r="5" spans="1:22" x14ac:dyDescent="0.25">
      <c r="A5" s="2" t="s">
        <v>11</v>
      </c>
      <c r="B5" s="37"/>
      <c r="C5" s="38"/>
      <c r="D5" s="3"/>
      <c r="E5" s="3"/>
      <c r="F5" s="3"/>
    </row>
    <row r="6" spans="1:22" ht="15" customHeight="1" x14ac:dyDescent="0.25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32" t="s">
        <v>70</v>
      </c>
      <c r="C11" s="32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25.996929473684215</v>
      </c>
      <c r="G17" s="21">
        <v>19.585058188874516</v>
      </c>
      <c r="H17" s="21">
        <v>19.662901993610227</v>
      </c>
      <c r="I17" s="21">
        <v>30.511536923076925</v>
      </c>
      <c r="J17" s="21">
        <v>57.375057712305022</v>
      </c>
      <c r="K17" s="21">
        <v>57.075806838046269</v>
      </c>
      <c r="L17" s="21">
        <v>29.823679269257624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4.6738735008665513</v>
      </c>
      <c r="K21" s="21">
        <v>4.6218080719794346</v>
      </c>
      <c r="L21" s="21">
        <v>1.2552129439143589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6" t="s">
        <v>23</v>
      </c>
      <c r="B25" s="26"/>
      <c r="C25" s="21">
        <v>0</v>
      </c>
      <c r="D25" s="21">
        <v>0</v>
      </c>
      <c r="E25" s="21">
        <v>0</v>
      </c>
      <c r="F25" s="21">
        <v>25.996929473684215</v>
      </c>
      <c r="G25" s="21">
        <v>19.585058188874516</v>
      </c>
      <c r="H25" s="21">
        <v>19.662901993610227</v>
      </c>
      <c r="I25" s="21">
        <v>30.511536923076925</v>
      </c>
      <c r="J25" s="21">
        <v>62.048931213171571</v>
      </c>
      <c r="K25" s="21">
        <v>61.697614910025706</v>
      </c>
      <c r="L25" s="21">
        <v>31.078892213171983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171.26579052631578</v>
      </c>
      <c r="G29" s="21">
        <v>177.65350364165593</v>
      </c>
      <c r="H29" s="21">
        <v>177.57595313099043</v>
      </c>
      <c r="I29" s="21">
        <v>86.55128307692307</v>
      </c>
      <c r="J29" s="21">
        <v>88.531311369150785</v>
      </c>
      <c r="K29" s="21">
        <v>88.509254498714654</v>
      </c>
      <c r="L29" s="21">
        <v>153.38678922504076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171.26579052631578</v>
      </c>
      <c r="G33" s="21">
        <v>177.65350364165593</v>
      </c>
      <c r="H33" s="21">
        <v>177.57595313099043</v>
      </c>
      <c r="I33" s="21">
        <v>86.55128307692307</v>
      </c>
      <c r="J33" s="21">
        <v>88.531311369150785</v>
      </c>
      <c r="K33" s="21">
        <v>88.509254498714654</v>
      </c>
      <c r="L33" s="21">
        <v>153.38678922504076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0.68421052631578949</v>
      </c>
      <c r="G38" s="21">
        <v>0.5304010349288486</v>
      </c>
      <c r="H38" s="21">
        <v>0.53226837060702881</v>
      </c>
      <c r="I38" s="21">
        <v>1.2307692307692308</v>
      </c>
      <c r="J38" s="21">
        <v>1.3994800693240901</v>
      </c>
      <c r="K38" s="21">
        <v>1.3976006855184233</v>
      </c>
      <c r="L38" s="21">
        <v>0.76727949732371425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3.5528596187175042E-2</v>
      </c>
      <c r="K42" s="21">
        <v>3.5132819194515851E-2</v>
      </c>
      <c r="L42" s="21">
        <v>9.5415406097277174E-3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6" t="s">
        <v>23</v>
      </c>
      <c r="B46" s="26"/>
      <c r="C46" s="21">
        <v>0</v>
      </c>
      <c r="D46" s="21">
        <v>0</v>
      </c>
      <c r="E46" s="21">
        <v>0</v>
      </c>
      <c r="F46" s="21">
        <v>0.68421052631578949</v>
      </c>
      <c r="G46" s="21">
        <v>0.5304010349288486</v>
      </c>
      <c r="H46" s="21">
        <v>0.53226837060702881</v>
      </c>
      <c r="I46" s="21">
        <v>1.2307692307692308</v>
      </c>
      <c r="J46" s="21">
        <v>1.435008665511265</v>
      </c>
      <c r="K46" s="21">
        <v>1.4327335047129393</v>
      </c>
      <c r="L46" s="21">
        <v>0.77682103793344193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0.76315789473684215</v>
      </c>
      <c r="G50" s="21">
        <v>0.79592496765847343</v>
      </c>
      <c r="H50" s="21">
        <v>0.79552715654952078</v>
      </c>
      <c r="I50" s="21">
        <v>0.38461538461538464</v>
      </c>
      <c r="J50" s="21">
        <v>0.39341421143847488</v>
      </c>
      <c r="K50" s="21">
        <v>0.39331619537275064</v>
      </c>
      <c r="L50" s="21">
        <v>0.68629276239236681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0.76315789473684215</v>
      </c>
      <c r="G54" s="21">
        <v>0.79592496765847343</v>
      </c>
      <c r="H54" s="21">
        <v>0.79552715654952078</v>
      </c>
      <c r="I54" s="21">
        <v>0.38461538461538464</v>
      </c>
      <c r="J54" s="21">
        <v>0.39341421143847488</v>
      </c>
      <c r="K54" s="21">
        <v>0.39331619537275064</v>
      </c>
      <c r="L54" s="21">
        <v>0.68629276239236681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25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27" t="s">
        <v>33</v>
      </c>
      <c r="B58" s="28"/>
      <c r="C58" s="21">
        <v>0</v>
      </c>
      <c r="D58" s="21">
        <v>0</v>
      </c>
      <c r="E58" s="21">
        <v>0</v>
      </c>
      <c r="F58" s="21">
        <v>7.8947368421052627E-2</v>
      </c>
      <c r="G58" s="21">
        <v>0.20795601552393272</v>
      </c>
      <c r="H58" s="21">
        <v>0.20638977635782749</v>
      </c>
      <c r="I58" s="21">
        <v>1.4615384615384615</v>
      </c>
      <c r="J58" s="21">
        <v>1.1256499133448874</v>
      </c>
      <c r="K58" s="21">
        <v>1.1293916023993145</v>
      </c>
      <c r="L58" s="21">
        <v>0.55643472189899934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27" t="s">
        <v>23</v>
      </c>
      <c r="B60" s="28"/>
      <c r="C60" s="21">
        <v>0</v>
      </c>
      <c r="D60" s="21">
        <v>0</v>
      </c>
      <c r="E60" s="21">
        <v>0</v>
      </c>
      <c r="F60" s="21">
        <v>7.8947368421052627E-2</v>
      </c>
      <c r="G60" s="21">
        <v>0.20795601552393272</v>
      </c>
      <c r="H60" s="21">
        <v>0.20638977635782749</v>
      </c>
      <c r="I60" s="21">
        <v>1.4615384615384615</v>
      </c>
      <c r="J60" s="21">
        <v>1.1256499133448874</v>
      </c>
      <c r="K60" s="21">
        <v>1.1293916023993145</v>
      </c>
      <c r="L60" s="21">
        <v>0.55643472189899934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38</v>
      </c>
      <c r="G65" s="20">
        <v>3092</v>
      </c>
      <c r="H65" s="20">
        <v>3130</v>
      </c>
      <c r="I65" s="20">
        <v>13</v>
      </c>
      <c r="J65" s="20">
        <v>1154</v>
      </c>
      <c r="K65" s="20">
        <v>1167</v>
      </c>
      <c r="L65" s="20">
        <v>4297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9"/>
  <dimension ref="A1:V70"/>
  <sheetViews>
    <sheetView topLeftCell="A9" zoomScale="55" zoomScaleNormal="55" workbookViewId="0">
      <selection activeCell="L65" sqref="L65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33" t="s">
        <v>5</v>
      </c>
      <c r="B1" s="34"/>
      <c r="C1" s="34"/>
      <c r="D1" s="1"/>
      <c r="E1" s="1"/>
      <c r="F1" s="1"/>
    </row>
    <row r="2" spans="1:22" x14ac:dyDescent="0.25">
      <c r="A2" s="2" t="s">
        <v>6</v>
      </c>
      <c r="B2" s="35" t="s">
        <v>7</v>
      </c>
      <c r="C2" s="35"/>
      <c r="D2" s="3"/>
      <c r="E2" s="3"/>
      <c r="F2" s="3"/>
    </row>
    <row r="3" spans="1:22" x14ac:dyDescent="0.25">
      <c r="A3" s="2" t="s">
        <v>8</v>
      </c>
      <c r="B3" s="36" t="s">
        <v>9</v>
      </c>
      <c r="C3" s="36"/>
      <c r="D3" s="4"/>
      <c r="E3" s="4"/>
      <c r="F3" s="4"/>
    </row>
    <row r="4" spans="1:22" x14ac:dyDescent="0.25">
      <c r="A4" s="2" t="s">
        <v>10</v>
      </c>
      <c r="B4" s="35">
        <v>4</v>
      </c>
      <c r="C4" s="35"/>
      <c r="D4" s="3"/>
      <c r="E4" s="3"/>
      <c r="F4" s="3"/>
    </row>
    <row r="5" spans="1:22" x14ac:dyDescent="0.25">
      <c r="A5" s="2" t="s">
        <v>11</v>
      </c>
      <c r="B5" s="37"/>
      <c r="C5" s="38"/>
      <c r="D5" s="3"/>
      <c r="E5" s="3"/>
      <c r="F5" s="3"/>
    </row>
    <row r="6" spans="1:22" ht="15" customHeight="1" x14ac:dyDescent="0.25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32" t="s">
        <v>71</v>
      </c>
      <c r="C11" s="32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10.734421304347826</v>
      </c>
      <c r="G17" s="21">
        <v>34.802940433839474</v>
      </c>
      <c r="H17" s="21">
        <v>34.539018650774722</v>
      </c>
      <c r="I17" s="21">
        <v>1.849998</v>
      </c>
      <c r="J17" s="21">
        <v>5.6050451934900538</v>
      </c>
      <c r="K17" s="21">
        <v>5.5915134918918925</v>
      </c>
      <c r="L17" s="21">
        <v>23.014007629842183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7.3037358351409978</v>
      </c>
      <c r="H21" s="21">
        <v>7.2236471942789038</v>
      </c>
      <c r="I21" s="21">
        <v>0</v>
      </c>
      <c r="J21" s="21">
        <v>0.93701628933092218</v>
      </c>
      <c r="K21" s="21">
        <v>0.93363965405405391</v>
      </c>
      <c r="L21" s="21">
        <v>4.7193758995695836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6" t="s">
        <v>23</v>
      </c>
      <c r="B25" s="26"/>
      <c r="C25" s="21">
        <v>0</v>
      </c>
      <c r="D25" s="21">
        <v>0</v>
      </c>
      <c r="E25" s="21">
        <v>0</v>
      </c>
      <c r="F25" s="21">
        <v>10.734421304347826</v>
      </c>
      <c r="G25" s="21">
        <v>42.106676268980472</v>
      </c>
      <c r="H25" s="21">
        <v>41.762665845053625</v>
      </c>
      <c r="I25" s="21">
        <v>1.849998</v>
      </c>
      <c r="J25" s="21">
        <v>6.5420614828209764</v>
      </c>
      <c r="K25" s="21">
        <v>6.5251531459459464</v>
      </c>
      <c r="L25" s="21">
        <v>27.733383529411768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2.6790190455531451</v>
      </c>
      <c r="H29" s="21">
        <v>2.6496424362336115</v>
      </c>
      <c r="I29" s="21">
        <v>0</v>
      </c>
      <c r="J29" s="21">
        <v>0</v>
      </c>
      <c r="K29" s="21">
        <v>0</v>
      </c>
      <c r="L29" s="21">
        <v>1.594727406025825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72.410110860448327</v>
      </c>
      <c r="H31" s="21">
        <v>71.6161024934446</v>
      </c>
      <c r="I31" s="21">
        <v>0</v>
      </c>
      <c r="J31" s="21">
        <v>0</v>
      </c>
      <c r="K31" s="21">
        <v>0</v>
      </c>
      <c r="L31" s="21">
        <v>43.103235288378777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0</v>
      </c>
      <c r="G33" s="21">
        <v>75.089129906001475</v>
      </c>
      <c r="H33" s="21">
        <v>74.265744929678206</v>
      </c>
      <c r="I33" s="21">
        <v>0</v>
      </c>
      <c r="J33" s="21">
        <v>0</v>
      </c>
      <c r="K33" s="21">
        <v>0</v>
      </c>
      <c r="L33" s="21">
        <v>44.697962694404602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0.36956521739130432</v>
      </c>
      <c r="G38" s="21">
        <v>1.1308749096167752</v>
      </c>
      <c r="H38" s="21">
        <v>1.1225268176400476</v>
      </c>
      <c r="I38" s="21">
        <v>0.5</v>
      </c>
      <c r="J38" s="21">
        <v>0.50452079566003616</v>
      </c>
      <c r="K38" s="21">
        <v>0.50450450450450446</v>
      </c>
      <c r="L38" s="21">
        <v>0.87647058823529411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7.688599662569294E-2</v>
      </c>
      <c r="H42" s="21">
        <v>7.6042908224076278E-2</v>
      </c>
      <c r="I42" s="21">
        <v>0</v>
      </c>
      <c r="J42" s="21">
        <v>5.7866184448462929E-3</v>
      </c>
      <c r="K42" s="21">
        <v>5.7657657657657659E-3</v>
      </c>
      <c r="L42" s="21">
        <v>4.8063127690100432E-2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6" t="s">
        <v>23</v>
      </c>
      <c r="B46" s="26"/>
      <c r="C46" s="21">
        <v>0</v>
      </c>
      <c r="D46" s="21">
        <v>0</v>
      </c>
      <c r="E46" s="21">
        <v>0</v>
      </c>
      <c r="F46" s="21">
        <v>0.36956521739130432</v>
      </c>
      <c r="G46" s="21">
        <v>1.2077609062424681</v>
      </c>
      <c r="H46" s="21">
        <v>1.1985697258641239</v>
      </c>
      <c r="I46" s="21">
        <v>0.5</v>
      </c>
      <c r="J46" s="21">
        <v>0.51030741410488245</v>
      </c>
      <c r="K46" s="21">
        <v>0.51027027027027028</v>
      </c>
      <c r="L46" s="21">
        <v>0.92453371592539457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4.1696794408291153E-2</v>
      </c>
      <c r="H50" s="21">
        <v>4.123957091775924E-2</v>
      </c>
      <c r="I50" s="21">
        <v>0</v>
      </c>
      <c r="J50" s="21">
        <v>0</v>
      </c>
      <c r="K50" s="21">
        <v>0</v>
      </c>
      <c r="L50" s="21">
        <v>2.4820659971305597E-2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0.33598457459628828</v>
      </c>
      <c r="H52" s="21">
        <v>0.33230035756853399</v>
      </c>
      <c r="I52" s="21">
        <v>0</v>
      </c>
      <c r="J52" s="21">
        <v>0</v>
      </c>
      <c r="K52" s="21">
        <v>0</v>
      </c>
      <c r="L52" s="21">
        <v>0.2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0</v>
      </c>
      <c r="G54" s="21">
        <v>0.37768136900457944</v>
      </c>
      <c r="H54" s="21">
        <v>0.37353992848629325</v>
      </c>
      <c r="I54" s="21">
        <v>0</v>
      </c>
      <c r="J54" s="21">
        <v>0</v>
      </c>
      <c r="K54" s="21">
        <v>0</v>
      </c>
      <c r="L54" s="21">
        <v>0.2248206599713056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25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27" t="s">
        <v>33</v>
      </c>
      <c r="B58" s="28"/>
      <c r="C58" s="21">
        <v>0</v>
      </c>
      <c r="D58" s="21">
        <v>0</v>
      </c>
      <c r="E58" s="21">
        <v>0</v>
      </c>
      <c r="F58" s="21">
        <v>0.17391304347826086</v>
      </c>
      <c r="G58" s="21">
        <v>8.315256688358641E-2</v>
      </c>
      <c r="H58" s="21">
        <v>8.4147794994040528E-2</v>
      </c>
      <c r="I58" s="21">
        <v>0.4</v>
      </c>
      <c r="J58" s="21">
        <v>0.24122965641952984</v>
      </c>
      <c r="K58" s="21">
        <v>0.2418018018018018</v>
      </c>
      <c r="L58" s="21">
        <v>0.14691535150645624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27" t="s">
        <v>23</v>
      </c>
      <c r="B60" s="28"/>
      <c r="C60" s="21">
        <v>0</v>
      </c>
      <c r="D60" s="21">
        <v>0</v>
      </c>
      <c r="E60" s="21">
        <v>0</v>
      </c>
      <c r="F60" s="21">
        <v>0.17391304347826086</v>
      </c>
      <c r="G60" s="21">
        <v>8.315256688358641E-2</v>
      </c>
      <c r="H60" s="21">
        <v>8.4147794994040528E-2</v>
      </c>
      <c r="I60" s="21">
        <v>0.4</v>
      </c>
      <c r="J60" s="21">
        <v>0.24122965641952984</v>
      </c>
      <c r="K60" s="21">
        <v>0.2418018018018018</v>
      </c>
      <c r="L60" s="21">
        <v>0.14691535150645624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46</v>
      </c>
      <c r="G65" s="20">
        <v>4149</v>
      </c>
      <c r="H65" s="20">
        <v>4195</v>
      </c>
      <c r="I65" s="20">
        <v>10</v>
      </c>
      <c r="J65" s="20">
        <v>2765</v>
      </c>
      <c r="K65" s="20">
        <v>2775</v>
      </c>
      <c r="L65" s="20">
        <v>6970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0"/>
  <dimension ref="A1:V70"/>
  <sheetViews>
    <sheetView zoomScale="70" zoomScaleNormal="70" workbookViewId="0">
      <selection activeCell="L65" sqref="L65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33" t="s">
        <v>5</v>
      </c>
      <c r="B1" s="34"/>
      <c r="C1" s="34"/>
      <c r="D1" s="1"/>
      <c r="E1" s="1"/>
      <c r="F1" s="1"/>
    </row>
    <row r="2" spans="1:22" x14ac:dyDescent="0.25">
      <c r="A2" s="2" t="s">
        <v>6</v>
      </c>
      <c r="B2" s="35" t="s">
        <v>7</v>
      </c>
      <c r="C2" s="35"/>
      <c r="D2" s="3"/>
      <c r="E2" s="3"/>
      <c r="F2" s="3"/>
    </row>
    <row r="3" spans="1:22" x14ac:dyDescent="0.25">
      <c r="A3" s="2" t="s">
        <v>8</v>
      </c>
      <c r="B3" s="36" t="s">
        <v>9</v>
      </c>
      <c r="C3" s="36"/>
      <c r="D3" s="4"/>
      <c r="E3" s="4"/>
      <c r="F3" s="4"/>
    </row>
    <row r="4" spans="1:22" x14ac:dyDescent="0.25">
      <c r="A4" s="2" t="s">
        <v>10</v>
      </c>
      <c r="B4" s="35">
        <v>4</v>
      </c>
      <c r="C4" s="35"/>
      <c r="D4" s="3"/>
      <c r="E4" s="3"/>
      <c r="F4" s="3"/>
    </row>
    <row r="5" spans="1:22" x14ac:dyDescent="0.25">
      <c r="A5" s="2" t="s">
        <v>11</v>
      </c>
      <c r="B5" s="37"/>
      <c r="C5" s="38"/>
      <c r="D5" s="3"/>
      <c r="E5" s="3"/>
      <c r="F5" s="3"/>
    </row>
    <row r="6" spans="1:22" ht="15" customHeight="1" x14ac:dyDescent="0.25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32" t="s">
        <v>72</v>
      </c>
      <c r="C11" s="32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53.602780000000003</v>
      </c>
      <c r="G17" s="21">
        <v>22.115887194029852</v>
      </c>
      <c r="H17" s="21">
        <v>22.256244814264488</v>
      </c>
      <c r="I17" s="21">
        <v>95.63333999999999</v>
      </c>
      <c r="J17" s="21">
        <v>190.30067333333332</v>
      </c>
      <c r="K17" s="21">
        <v>187.51634000000001</v>
      </c>
      <c r="L17" s="21">
        <v>26.327870347826085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6.976181597014925</v>
      </c>
      <c r="H21" s="21">
        <v>6.9450842050520052</v>
      </c>
      <c r="I21" s="21">
        <v>0</v>
      </c>
      <c r="J21" s="21">
        <v>25.831649696969695</v>
      </c>
      <c r="K21" s="21">
        <v>25.071895294117649</v>
      </c>
      <c r="L21" s="21">
        <v>7.3916867971014488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6" t="s">
        <v>23</v>
      </c>
      <c r="B25" s="26"/>
      <c r="C25" s="21">
        <v>0</v>
      </c>
      <c r="D25" s="21">
        <v>0</v>
      </c>
      <c r="E25" s="21">
        <v>0</v>
      </c>
      <c r="F25" s="21">
        <v>53.602780000000003</v>
      </c>
      <c r="G25" s="21">
        <v>29.092068791044777</v>
      </c>
      <c r="H25" s="21">
        <v>29.201329019316493</v>
      </c>
      <c r="I25" s="21">
        <v>95.63333999999999</v>
      </c>
      <c r="J25" s="21">
        <v>216.13232303030301</v>
      </c>
      <c r="K25" s="21">
        <v>212.58823529411765</v>
      </c>
      <c r="L25" s="21">
        <v>33.719557144927535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35.476849999999999</v>
      </c>
      <c r="G29" s="21">
        <v>27.345945268656717</v>
      </c>
      <c r="H29" s="21">
        <v>27.382190014858843</v>
      </c>
      <c r="I29" s="21">
        <v>0</v>
      </c>
      <c r="J29" s="21">
        <v>118.8478109090909</v>
      </c>
      <c r="K29" s="21">
        <v>115.35228705882352</v>
      </c>
      <c r="L29" s="21">
        <v>29.549569217391305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4.4956591940298507</v>
      </c>
      <c r="H31" s="21">
        <v>4.4756191084695391</v>
      </c>
      <c r="I31" s="21">
        <v>0</v>
      </c>
      <c r="J31" s="21">
        <v>0</v>
      </c>
      <c r="K31" s="21">
        <v>0</v>
      </c>
      <c r="L31" s="21">
        <v>4.3653502318840571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35.476849999999999</v>
      </c>
      <c r="G33" s="21">
        <v>31.841604462686568</v>
      </c>
      <c r="H33" s="21">
        <v>31.85780912332838</v>
      </c>
      <c r="I33" s="21">
        <v>0</v>
      </c>
      <c r="J33" s="21">
        <v>118.8478109090909</v>
      </c>
      <c r="K33" s="21">
        <v>115.35228705882352</v>
      </c>
      <c r="L33" s="21">
        <v>33.914919449275359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1.0555555555555556</v>
      </c>
      <c r="G38" s="21">
        <v>0.56094527363184077</v>
      </c>
      <c r="H38" s="21">
        <v>0.56315007429420505</v>
      </c>
      <c r="I38" s="21">
        <v>1</v>
      </c>
      <c r="J38" s="21">
        <v>1.9898989898989898</v>
      </c>
      <c r="K38" s="21">
        <v>1.9607843137254901</v>
      </c>
      <c r="L38" s="21">
        <v>0.5975845410628019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6.8905472636815915E-2</v>
      </c>
      <c r="H42" s="21">
        <v>6.8598315998018827E-2</v>
      </c>
      <c r="I42" s="21">
        <v>0</v>
      </c>
      <c r="J42" s="21">
        <v>0.37373737373737376</v>
      </c>
      <c r="K42" s="21">
        <v>0.36274509803921567</v>
      </c>
      <c r="L42" s="21">
        <v>7.5845410628019319E-2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6" t="s">
        <v>23</v>
      </c>
      <c r="B46" s="26"/>
      <c r="C46" s="21">
        <v>0</v>
      </c>
      <c r="D46" s="21">
        <v>0</v>
      </c>
      <c r="E46" s="21">
        <v>0</v>
      </c>
      <c r="F46" s="21">
        <v>1.0555555555555556</v>
      </c>
      <c r="G46" s="21">
        <v>0.62985074626865667</v>
      </c>
      <c r="H46" s="21">
        <v>0.63174839029222385</v>
      </c>
      <c r="I46" s="21">
        <v>1</v>
      </c>
      <c r="J46" s="21">
        <v>2.3636363636363638</v>
      </c>
      <c r="K46" s="21">
        <v>2.3235294117647056</v>
      </c>
      <c r="L46" s="21">
        <v>0.6734299516908212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1.0555555555555556</v>
      </c>
      <c r="G50" s="21">
        <v>0.7380597014925373</v>
      </c>
      <c r="H50" s="21">
        <v>0.73947498761763253</v>
      </c>
      <c r="I50" s="21">
        <v>0</v>
      </c>
      <c r="J50" s="21">
        <v>2.0707070707070705</v>
      </c>
      <c r="K50" s="21">
        <v>2.0098039215686274</v>
      </c>
      <c r="L50" s="21">
        <v>0.77077294685990339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0.1044776119402985</v>
      </c>
      <c r="H52" s="21">
        <v>0.10401188707280833</v>
      </c>
      <c r="I52" s="21">
        <v>0</v>
      </c>
      <c r="J52" s="21">
        <v>0</v>
      </c>
      <c r="K52" s="21">
        <v>0</v>
      </c>
      <c r="L52" s="21">
        <v>0.10144927536231885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1.0555555555555556</v>
      </c>
      <c r="G54" s="21">
        <v>0.84253731343283578</v>
      </c>
      <c r="H54" s="21">
        <v>0.84348687469044081</v>
      </c>
      <c r="I54" s="21">
        <v>0</v>
      </c>
      <c r="J54" s="21">
        <v>2.0707070707070705</v>
      </c>
      <c r="K54" s="21">
        <v>2.0098039215686274</v>
      </c>
      <c r="L54" s="21">
        <v>0.87222222222222223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25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27" t="s">
        <v>33</v>
      </c>
      <c r="B58" s="28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27" t="s">
        <v>23</v>
      </c>
      <c r="B60" s="28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18</v>
      </c>
      <c r="G65" s="20">
        <v>4020</v>
      </c>
      <c r="H65" s="20">
        <v>4038</v>
      </c>
      <c r="I65" s="20">
        <v>3</v>
      </c>
      <c r="J65" s="20">
        <v>99</v>
      </c>
      <c r="K65" s="20">
        <v>102</v>
      </c>
      <c r="L65" s="20">
        <v>4140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1"/>
  <dimension ref="A1:V70"/>
  <sheetViews>
    <sheetView zoomScale="55" zoomScaleNormal="55" workbookViewId="0">
      <selection activeCell="L65" sqref="L65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33" t="s">
        <v>5</v>
      </c>
      <c r="B1" s="34"/>
      <c r="C1" s="34"/>
      <c r="D1" s="1"/>
      <c r="E1" s="1"/>
      <c r="F1" s="1"/>
    </row>
    <row r="2" spans="1:22" x14ac:dyDescent="0.25">
      <c r="A2" s="2" t="s">
        <v>6</v>
      </c>
      <c r="B2" s="35" t="s">
        <v>7</v>
      </c>
      <c r="C2" s="35"/>
      <c r="D2" s="3"/>
      <c r="E2" s="3"/>
      <c r="F2" s="3"/>
    </row>
    <row r="3" spans="1:22" x14ac:dyDescent="0.25">
      <c r="A3" s="2" t="s">
        <v>8</v>
      </c>
      <c r="B3" s="36" t="s">
        <v>9</v>
      </c>
      <c r="C3" s="36"/>
      <c r="D3" s="4"/>
      <c r="E3" s="4"/>
      <c r="F3" s="4"/>
    </row>
    <row r="4" spans="1:22" x14ac:dyDescent="0.25">
      <c r="A4" s="2" t="s">
        <v>10</v>
      </c>
      <c r="B4" s="35">
        <v>4</v>
      </c>
      <c r="C4" s="35"/>
      <c r="D4" s="3"/>
      <c r="E4" s="3"/>
      <c r="F4" s="3"/>
    </row>
    <row r="5" spans="1:22" x14ac:dyDescent="0.25">
      <c r="A5" s="2" t="s">
        <v>11</v>
      </c>
      <c r="B5" s="37"/>
      <c r="C5" s="38"/>
      <c r="D5" s="3"/>
      <c r="E5" s="3"/>
      <c r="F5" s="3"/>
    </row>
    <row r="6" spans="1:22" ht="15" customHeight="1" x14ac:dyDescent="0.25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32" t="s">
        <v>73</v>
      </c>
      <c r="C11" s="32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43.395555111111115</v>
      </c>
      <c r="G17" s="21">
        <v>42.570646862321965</v>
      </c>
      <c r="H17" s="21">
        <v>42.586362726502962</v>
      </c>
      <c r="I17" s="21">
        <v>16.260818947368424</v>
      </c>
      <c r="J17" s="21">
        <v>68.013682457142849</v>
      </c>
      <c r="K17" s="21">
        <v>65.34890086720867</v>
      </c>
      <c r="L17" s="21">
        <v>45.661930860490664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6.170023495899871</v>
      </c>
      <c r="H21" s="21">
        <v>6.0524743607112619</v>
      </c>
      <c r="I21" s="21">
        <v>0</v>
      </c>
      <c r="J21" s="21">
        <v>3.1748571428571433</v>
      </c>
      <c r="K21" s="21">
        <v>3.0113821138211381</v>
      </c>
      <c r="L21" s="21">
        <v>5.6415761406078371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1.8788303841173932</v>
      </c>
      <c r="H22" s="21">
        <v>1.8430355630821338</v>
      </c>
      <c r="I22" s="21">
        <v>0</v>
      </c>
      <c r="J22" s="21">
        <v>0</v>
      </c>
      <c r="K22" s="21">
        <v>0</v>
      </c>
      <c r="L22" s="21">
        <v>1.5940131819846211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6" t="s">
        <v>23</v>
      </c>
      <c r="B25" s="26"/>
      <c r="C25" s="21">
        <v>0</v>
      </c>
      <c r="D25" s="21">
        <v>0</v>
      </c>
      <c r="E25" s="21">
        <v>0</v>
      </c>
      <c r="F25" s="21">
        <v>43.395555111111115</v>
      </c>
      <c r="G25" s="21">
        <v>50.619500742339227</v>
      </c>
      <c r="H25" s="21">
        <v>50.48187265029636</v>
      </c>
      <c r="I25" s="21">
        <v>16.260818947368424</v>
      </c>
      <c r="J25" s="21">
        <v>71.188539599999999</v>
      </c>
      <c r="K25" s="21">
        <v>68.360282981029812</v>
      </c>
      <c r="L25" s="21">
        <v>52.897520183083124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37.732592888888888</v>
      </c>
      <c r="G29" s="21">
        <v>7.8647197065170475</v>
      </c>
      <c r="H29" s="21">
        <v>8.4337520067739185</v>
      </c>
      <c r="I29" s="21">
        <v>63.727776842105264</v>
      </c>
      <c r="J29" s="21">
        <v>271.13003165714287</v>
      </c>
      <c r="K29" s="21">
        <v>260.45078276422765</v>
      </c>
      <c r="L29" s="21">
        <v>42.485119399487374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0.95763199827362966</v>
      </c>
      <c r="H31" s="21">
        <v>0.93938752751905175</v>
      </c>
      <c r="I31" s="21">
        <v>0</v>
      </c>
      <c r="J31" s="21">
        <v>1.7774920571428572</v>
      </c>
      <c r="K31" s="21">
        <v>1.6859680758807587</v>
      </c>
      <c r="L31" s="21">
        <v>1.0402620139143171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37.732592888888888</v>
      </c>
      <c r="G33" s="21">
        <v>8.8223517047906768</v>
      </c>
      <c r="H33" s="21">
        <v>9.3731395342929709</v>
      </c>
      <c r="I33" s="21">
        <v>63.727776842105264</v>
      </c>
      <c r="J33" s="21">
        <v>272.90752371428573</v>
      </c>
      <c r="K33" s="21">
        <v>262.13675084010839</v>
      </c>
      <c r="L33" s="21">
        <v>43.525381413401689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1.5703703703703704</v>
      </c>
      <c r="G38" s="21">
        <v>1.4078549848942599</v>
      </c>
      <c r="H38" s="21">
        <v>1.410951171323737</v>
      </c>
      <c r="I38" s="21">
        <v>0.77192982456140347</v>
      </c>
      <c r="J38" s="21">
        <v>3.039047619047619</v>
      </c>
      <c r="K38" s="21">
        <v>2.9223125564588979</v>
      </c>
      <c r="L38" s="21">
        <v>1.6151592823141707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7.1500503524672715E-2</v>
      </c>
      <c r="H42" s="21">
        <v>7.0138300874964712E-2</v>
      </c>
      <c r="I42" s="21">
        <v>0</v>
      </c>
      <c r="J42" s="21">
        <v>4.5714285714285714E-2</v>
      </c>
      <c r="K42" s="21">
        <v>4.3360433604336043E-2</v>
      </c>
      <c r="L42" s="21">
        <v>6.6520200170877578E-2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1.5681196950079124E-2</v>
      </c>
      <c r="H43" s="21">
        <v>1.5382444256279989E-2</v>
      </c>
      <c r="I43" s="21">
        <v>0</v>
      </c>
      <c r="J43" s="21">
        <v>0</v>
      </c>
      <c r="K43" s="21">
        <v>0</v>
      </c>
      <c r="L43" s="21">
        <v>1.3304040034175516E-2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6" t="s">
        <v>23</v>
      </c>
      <c r="B46" s="26"/>
      <c r="C46" s="21">
        <v>0</v>
      </c>
      <c r="D46" s="21">
        <v>0</v>
      </c>
      <c r="E46" s="21">
        <v>0</v>
      </c>
      <c r="F46" s="21">
        <v>1.5703703703703704</v>
      </c>
      <c r="G46" s="21">
        <v>1.4950366853690118</v>
      </c>
      <c r="H46" s="21">
        <v>1.4964719164549818</v>
      </c>
      <c r="I46" s="21">
        <v>0.77192982456140347</v>
      </c>
      <c r="J46" s="21">
        <v>3.0847619047619048</v>
      </c>
      <c r="K46" s="21">
        <v>2.9656729900632337</v>
      </c>
      <c r="L46" s="21">
        <v>1.6949835225192238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0.25185185185185183</v>
      </c>
      <c r="G50" s="21">
        <v>6.473888649115235E-2</v>
      </c>
      <c r="H50" s="21">
        <v>6.8303697431555177E-2</v>
      </c>
      <c r="I50" s="21">
        <v>0.33333333333333331</v>
      </c>
      <c r="J50" s="21">
        <v>1.5438095238095237</v>
      </c>
      <c r="K50" s="21">
        <v>1.4814814814814814</v>
      </c>
      <c r="L50" s="21">
        <v>0.25924569754668619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3.2225579053373615E-2</v>
      </c>
      <c r="H52" s="21">
        <v>3.1611628563364379E-2</v>
      </c>
      <c r="I52" s="21">
        <v>0</v>
      </c>
      <c r="J52" s="21">
        <v>5.6190476190476193E-2</v>
      </c>
      <c r="K52" s="21">
        <v>5.3297199638663056E-2</v>
      </c>
      <c r="L52" s="21">
        <v>3.4541681923593311E-2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0.25185185185185183</v>
      </c>
      <c r="G54" s="21">
        <v>9.6964465544525966E-2</v>
      </c>
      <c r="H54" s="21">
        <v>9.9915325994919563E-2</v>
      </c>
      <c r="I54" s="21">
        <v>0.33333333333333331</v>
      </c>
      <c r="J54" s="21">
        <v>1.5999999999999999</v>
      </c>
      <c r="K54" s="21">
        <v>1.5347786811201445</v>
      </c>
      <c r="L54" s="21">
        <v>0.2937873794702795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25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27" t="s">
        <v>33</v>
      </c>
      <c r="B58" s="28"/>
      <c r="C58" s="21">
        <v>0</v>
      </c>
      <c r="D58" s="21">
        <v>0</v>
      </c>
      <c r="E58" s="21">
        <v>0</v>
      </c>
      <c r="F58" s="21">
        <v>0.38518518518518519</v>
      </c>
      <c r="G58" s="21">
        <v>0.20270464681340813</v>
      </c>
      <c r="H58" s="21">
        <v>0.20618120237087215</v>
      </c>
      <c r="I58" s="21">
        <v>0.52631578947368418</v>
      </c>
      <c r="J58" s="21">
        <v>2.44</v>
      </c>
      <c r="K58" s="21">
        <v>2.3414634146341462</v>
      </c>
      <c r="L58" s="21">
        <v>0.49469058952764555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27" t="s">
        <v>23</v>
      </c>
      <c r="B60" s="28"/>
      <c r="C60" s="21">
        <v>0</v>
      </c>
      <c r="D60" s="21">
        <v>0</v>
      </c>
      <c r="E60" s="21">
        <v>0</v>
      </c>
      <c r="F60" s="21">
        <v>0.38518518518518519</v>
      </c>
      <c r="G60" s="21">
        <v>0.20270464681340813</v>
      </c>
      <c r="H60" s="21">
        <v>0.20618120237087215</v>
      </c>
      <c r="I60" s="21">
        <v>0.52631578947368418</v>
      </c>
      <c r="J60" s="21">
        <v>2.44</v>
      </c>
      <c r="K60" s="21">
        <v>2.3414634146341462</v>
      </c>
      <c r="L60" s="21">
        <v>0.49469058952764555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135</v>
      </c>
      <c r="G65" s="20">
        <v>6951</v>
      </c>
      <c r="H65" s="20">
        <v>7086</v>
      </c>
      <c r="I65" s="20">
        <v>57</v>
      </c>
      <c r="J65" s="20">
        <v>1050</v>
      </c>
      <c r="K65" s="20">
        <v>1107</v>
      </c>
      <c r="L65" s="20">
        <v>8193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2"/>
  <dimension ref="A1:V70"/>
  <sheetViews>
    <sheetView zoomScale="55" zoomScaleNormal="55" workbookViewId="0">
      <selection activeCell="L65" sqref="L65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33" t="s">
        <v>5</v>
      </c>
      <c r="B1" s="34"/>
      <c r="C1" s="34"/>
      <c r="D1" s="1"/>
      <c r="E1" s="1"/>
      <c r="F1" s="1"/>
    </row>
    <row r="2" spans="1:22" x14ac:dyDescent="0.25">
      <c r="A2" s="2" t="s">
        <v>6</v>
      </c>
      <c r="B2" s="35" t="s">
        <v>7</v>
      </c>
      <c r="C2" s="35"/>
      <c r="D2" s="3"/>
      <c r="E2" s="3"/>
      <c r="F2" s="3"/>
    </row>
    <row r="3" spans="1:22" x14ac:dyDescent="0.25">
      <c r="A3" s="2" t="s">
        <v>8</v>
      </c>
      <c r="B3" s="36" t="s">
        <v>9</v>
      </c>
      <c r="C3" s="36"/>
      <c r="D3" s="4"/>
      <c r="E3" s="4"/>
      <c r="F3" s="4"/>
    </row>
    <row r="4" spans="1:22" x14ac:dyDescent="0.25">
      <c r="A4" s="2" t="s">
        <v>10</v>
      </c>
      <c r="B4" s="35">
        <v>4</v>
      </c>
      <c r="C4" s="35"/>
      <c r="D4" s="3"/>
      <c r="E4" s="3"/>
      <c r="F4" s="3"/>
    </row>
    <row r="5" spans="1:22" x14ac:dyDescent="0.25">
      <c r="A5" s="2" t="s">
        <v>11</v>
      </c>
      <c r="B5" s="37"/>
      <c r="C5" s="38"/>
      <c r="D5" s="3"/>
      <c r="E5" s="3"/>
      <c r="F5" s="3"/>
    </row>
    <row r="6" spans="1:22" ht="15" customHeight="1" x14ac:dyDescent="0.25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32" t="s">
        <v>74</v>
      </c>
      <c r="C11" s="32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36.733935903614459</v>
      </c>
      <c r="D17" s="21">
        <v>48.95756861733615</v>
      </c>
      <c r="E17" s="21">
        <v>48.543123553921561</v>
      </c>
      <c r="F17" s="21">
        <v>7.5432143362831852</v>
      </c>
      <c r="G17" s="21">
        <v>1.6882731917395457</v>
      </c>
      <c r="H17" s="21">
        <v>1.7364953746355685</v>
      </c>
      <c r="I17" s="21">
        <v>59.919103902439026</v>
      </c>
      <c r="J17" s="21">
        <v>24.989348990755008</v>
      </c>
      <c r="K17" s="21">
        <v>25.263019915918211</v>
      </c>
      <c r="L17" s="21">
        <v>12.843309481799915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0.29643409725158559</v>
      </c>
      <c r="E20" s="21">
        <v>0.28638343137254896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3.2758592589131344E-2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5.9547850655391121</v>
      </c>
      <c r="E21" s="21">
        <v>5.752886715686274</v>
      </c>
      <c r="F21" s="21">
        <v>0</v>
      </c>
      <c r="G21" s="21">
        <v>5.9431346527522608</v>
      </c>
      <c r="H21" s="21">
        <v>5.8941860947521878</v>
      </c>
      <c r="I21" s="21">
        <v>0</v>
      </c>
      <c r="J21" s="21">
        <v>18.389509483821261</v>
      </c>
      <c r="K21" s="21">
        <v>18.245429627364796</v>
      </c>
      <c r="L21" s="21">
        <v>8.8981651857389839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3.2053734607187474</v>
      </c>
      <c r="H22" s="21">
        <v>3.1789735189504369</v>
      </c>
      <c r="I22" s="21">
        <v>0</v>
      </c>
      <c r="J22" s="21">
        <v>0</v>
      </c>
      <c r="K22" s="21">
        <v>0</v>
      </c>
      <c r="L22" s="21">
        <v>2.0380130218214099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6" t="s">
        <v>23</v>
      </c>
      <c r="B25" s="26"/>
      <c r="C25" s="21">
        <v>36.733935903614459</v>
      </c>
      <c r="D25" s="21">
        <v>55.208787780126848</v>
      </c>
      <c r="E25" s="21">
        <v>54.582393700980383</v>
      </c>
      <c r="F25" s="21">
        <v>7.5432143362831852</v>
      </c>
      <c r="G25" s="21">
        <v>10.836781305210554</v>
      </c>
      <c r="H25" s="21">
        <v>10.809654988338194</v>
      </c>
      <c r="I25" s="21">
        <v>59.919103902439026</v>
      </c>
      <c r="J25" s="21">
        <v>43.378858474576269</v>
      </c>
      <c r="K25" s="21">
        <v>43.508449543283007</v>
      </c>
      <c r="L25" s="21">
        <v>23.812246281949438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17.063995788583508</v>
      </c>
      <c r="E31" s="21">
        <v>16.485437107843136</v>
      </c>
      <c r="F31" s="21">
        <v>0</v>
      </c>
      <c r="G31" s="21">
        <v>21.738674943778939</v>
      </c>
      <c r="H31" s="21">
        <v>21.559631921282797</v>
      </c>
      <c r="I31" s="21">
        <v>0</v>
      </c>
      <c r="J31" s="21">
        <v>0</v>
      </c>
      <c r="K31" s="21">
        <v>0</v>
      </c>
      <c r="L31" s="21">
        <v>15.707420214008692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6" t="s">
        <v>23</v>
      </c>
      <c r="B33" s="26"/>
      <c r="C33" s="21">
        <v>0</v>
      </c>
      <c r="D33" s="21">
        <v>17.063995788583508</v>
      </c>
      <c r="E33" s="21">
        <v>16.485437107843136</v>
      </c>
      <c r="F33" s="21">
        <v>0</v>
      </c>
      <c r="G33" s="21">
        <v>21.738674943778939</v>
      </c>
      <c r="H33" s="21">
        <v>21.559631921282797</v>
      </c>
      <c r="I33" s="21">
        <v>0</v>
      </c>
      <c r="J33" s="21">
        <v>0</v>
      </c>
      <c r="K33" s="21">
        <v>0</v>
      </c>
      <c r="L33" s="21">
        <v>15.707420214008692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1.1927710843373494</v>
      </c>
      <c r="D38" s="21">
        <v>1.197463002114165</v>
      </c>
      <c r="E38" s="21">
        <v>1.1973039215686274</v>
      </c>
      <c r="F38" s="21">
        <v>1.4247787610619469</v>
      </c>
      <c r="G38" s="21">
        <v>0.13154993753215258</v>
      </c>
      <c r="H38" s="21">
        <v>0.14220116618075801</v>
      </c>
      <c r="I38" s="21">
        <v>2</v>
      </c>
      <c r="J38" s="21">
        <v>0.96879815100154087</v>
      </c>
      <c r="K38" s="21">
        <v>0.9768775081215364</v>
      </c>
      <c r="L38" s="21">
        <v>0.46698752394747911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4.6511627906976744E-3</v>
      </c>
      <c r="E41" s="21">
        <v>4.4934640522875813E-3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5.1399467314611463E-4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9.1331923890063421E-2</v>
      </c>
      <c r="E42" s="21">
        <v>8.8235294117647065E-2</v>
      </c>
      <c r="F42" s="21">
        <v>0</v>
      </c>
      <c r="G42" s="21">
        <v>7.3785551554347031E-2</v>
      </c>
      <c r="H42" s="21">
        <v>7.3177842565597673E-2</v>
      </c>
      <c r="I42" s="21">
        <v>0</v>
      </c>
      <c r="J42" s="21">
        <v>0.11768104776579352</v>
      </c>
      <c r="K42" s="21">
        <v>0.11675902923753105</v>
      </c>
      <c r="L42" s="21">
        <v>8.5556749684594174E-2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2.4252223120452707E-2</v>
      </c>
      <c r="H43" s="21">
        <v>2.4052478134110787E-2</v>
      </c>
      <c r="I43" s="21">
        <v>0</v>
      </c>
      <c r="J43" s="21">
        <v>0</v>
      </c>
      <c r="K43" s="21">
        <v>0</v>
      </c>
      <c r="L43" s="21">
        <v>1.5419840194383441E-2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6" t="s">
        <v>23</v>
      </c>
      <c r="B46" s="26"/>
      <c r="C46" s="21">
        <v>1.1927710843373494</v>
      </c>
      <c r="D46" s="21">
        <v>1.2934460887949262</v>
      </c>
      <c r="E46" s="21">
        <v>1.2900326797385619</v>
      </c>
      <c r="F46" s="21">
        <v>1.4247787610619469</v>
      </c>
      <c r="G46" s="21">
        <v>0.22958771220695234</v>
      </c>
      <c r="H46" s="21">
        <v>0.23943148688046648</v>
      </c>
      <c r="I46" s="21">
        <v>2</v>
      </c>
      <c r="J46" s="21">
        <v>1.0864791987673343</v>
      </c>
      <c r="K46" s="21">
        <v>1.0936365373590675</v>
      </c>
      <c r="L46" s="21">
        <v>0.5684781084996029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0.15433403805496829</v>
      </c>
      <c r="E52" s="21">
        <v>0.14910130718954248</v>
      </c>
      <c r="F52" s="21">
        <v>0</v>
      </c>
      <c r="G52" s="21">
        <v>9.575953553318145E-2</v>
      </c>
      <c r="H52" s="21">
        <v>9.4970845481049559E-2</v>
      </c>
      <c r="I52" s="21">
        <v>0</v>
      </c>
      <c r="J52" s="21">
        <v>0</v>
      </c>
      <c r="K52" s="21">
        <v>0</v>
      </c>
      <c r="L52" s="21">
        <v>7.7940283164338112E-2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6" t="s">
        <v>23</v>
      </c>
      <c r="B54" s="26"/>
      <c r="C54" s="21">
        <v>0</v>
      </c>
      <c r="D54" s="21">
        <v>0.15433403805496829</v>
      </c>
      <c r="E54" s="21">
        <v>0.14910130718954248</v>
      </c>
      <c r="F54" s="21">
        <v>0</v>
      </c>
      <c r="G54" s="21">
        <v>9.575953553318145E-2</v>
      </c>
      <c r="H54" s="21">
        <v>9.4970845481049559E-2</v>
      </c>
      <c r="I54" s="21">
        <v>0</v>
      </c>
      <c r="J54" s="21">
        <v>0</v>
      </c>
      <c r="K54" s="21">
        <v>0</v>
      </c>
      <c r="L54" s="21">
        <v>7.7940283164338112E-2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25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27" t="s">
        <v>33</v>
      </c>
      <c r="B58" s="28"/>
      <c r="C58" s="21">
        <v>0.25301204819277107</v>
      </c>
      <c r="D58" s="21">
        <v>0.33995771670190272</v>
      </c>
      <c r="E58" s="21">
        <v>0.33700980392156865</v>
      </c>
      <c r="F58" s="21">
        <v>0.64601769911504425</v>
      </c>
      <c r="G58" s="21">
        <v>1.0399059307709266</v>
      </c>
      <c r="H58" s="21">
        <v>1.036661807580175</v>
      </c>
      <c r="I58" s="21">
        <v>1.3658536585365855</v>
      </c>
      <c r="J58" s="21">
        <v>0.73459167950693371</v>
      </c>
      <c r="K58" s="21">
        <v>0.73953755016243072</v>
      </c>
      <c r="L58" s="21">
        <v>0.88397738423438155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27" t="s">
        <v>23</v>
      </c>
      <c r="B60" s="28"/>
      <c r="C60" s="21">
        <v>0.25301204819277107</v>
      </c>
      <c r="D60" s="21">
        <v>0.33995771670190272</v>
      </c>
      <c r="E60" s="21">
        <v>0.33700980392156865</v>
      </c>
      <c r="F60" s="21">
        <v>0.64601769911504425</v>
      </c>
      <c r="G60" s="21">
        <v>1.0399059307709266</v>
      </c>
      <c r="H60" s="21">
        <v>1.036661807580175</v>
      </c>
      <c r="I60" s="21">
        <v>1.3658536585365855</v>
      </c>
      <c r="J60" s="21">
        <v>0.73459167950693371</v>
      </c>
      <c r="K60" s="21">
        <v>0.73953755016243072</v>
      </c>
      <c r="L60" s="21">
        <v>0.88397738423438155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83</v>
      </c>
      <c r="D65" s="20">
        <v>2365</v>
      </c>
      <c r="E65" s="20">
        <v>2448</v>
      </c>
      <c r="F65" s="20">
        <v>113</v>
      </c>
      <c r="G65" s="20">
        <v>13607</v>
      </c>
      <c r="H65" s="20">
        <v>13720</v>
      </c>
      <c r="I65" s="20">
        <v>41</v>
      </c>
      <c r="J65" s="20">
        <v>5192</v>
      </c>
      <c r="K65" s="20">
        <v>5233</v>
      </c>
      <c r="L65" s="20">
        <v>21401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3"/>
  <dimension ref="A1:V70"/>
  <sheetViews>
    <sheetView zoomScale="70" zoomScaleNormal="70" workbookViewId="0">
      <selection activeCell="L65" sqref="L65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33" t="s">
        <v>5</v>
      </c>
      <c r="B1" s="34"/>
      <c r="C1" s="34"/>
      <c r="D1" s="1"/>
      <c r="E1" s="1"/>
      <c r="F1" s="1"/>
    </row>
    <row r="2" spans="1:22" x14ac:dyDescent="0.25">
      <c r="A2" s="2" t="s">
        <v>6</v>
      </c>
      <c r="B2" s="35" t="s">
        <v>7</v>
      </c>
      <c r="C2" s="35"/>
      <c r="D2" s="3"/>
      <c r="E2" s="3"/>
      <c r="F2" s="3"/>
    </row>
    <row r="3" spans="1:22" x14ac:dyDescent="0.25">
      <c r="A3" s="2" t="s">
        <v>8</v>
      </c>
      <c r="B3" s="36" t="s">
        <v>9</v>
      </c>
      <c r="C3" s="36"/>
      <c r="D3" s="4"/>
      <c r="E3" s="4"/>
      <c r="F3" s="4"/>
    </row>
    <row r="4" spans="1:22" x14ac:dyDescent="0.25">
      <c r="A4" s="2" t="s">
        <v>10</v>
      </c>
      <c r="B4" s="35">
        <v>4</v>
      </c>
      <c r="C4" s="35"/>
      <c r="D4" s="3"/>
      <c r="E4" s="3"/>
      <c r="F4" s="3"/>
    </row>
    <row r="5" spans="1:22" x14ac:dyDescent="0.25">
      <c r="A5" s="2" t="s">
        <v>11</v>
      </c>
      <c r="B5" s="37"/>
      <c r="C5" s="38"/>
      <c r="D5" s="3"/>
      <c r="E5" s="3"/>
      <c r="F5" s="3"/>
    </row>
    <row r="6" spans="1:22" ht="15" customHeight="1" x14ac:dyDescent="0.25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32" t="s">
        <v>75</v>
      </c>
      <c r="C11" s="32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13.555438736842103</v>
      </c>
      <c r="D17" s="21">
        <v>144.05894329935131</v>
      </c>
      <c r="E17" s="21">
        <v>133.49860860306646</v>
      </c>
      <c r="F17" s="21">
        <v>91.747257721518992</v>
      </c>
      <c r="G17" s="21">
        <v>16.782244380907372</v>
      </c>
      <c r="H17" s="21">
        <v>17.475471122556481</v>
      </c>
      <c r="I17" s="21">
        <v>84.093692432432434</v>
      </c>
      <c r="J17" s="21">
        <v>20.033622133545308</v>
      </c>
      <c r="K17" s="21">
        <v>20.778506671904459</v>
      </c>
      <c r="L17" s="21">
        <v>27.252952724333067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8.0722910101946238E-2</v>
      </c>
      <c r="E21" s="21">
        <v>7.4190817717206134E-2</v>
      </c>
      <c r="F21" s="21">
        <v>0</v>
      </c>
      <c r="G21" s="21">
        <v>1.5279517202268429</v>
      </c>
      <c r="H21" s="21">
        <v>1.5138222357485658</v>
      </c>
      <c r="I21" s="21">
        <v>0</v>
      </c>
      <c r="J21" s="21">
        <v>4.5391467853736085</v>
      </c>
      <c r="K21" s="21">
        <v>4.4863660087994965</v>
      </c>
      <c r="L21" s="21">
        <v>2.5850952465642676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6" t="s">
        <v>23</v>
      </c>
      <c r="B25" s="26"/>
      <c r="C25" s="21">
        <v>13.555438736842103</v>
      </c>
      <c r="D25" s="21">
        <v>144.13966620945325</v>
      </c>
      <c r="E25" s="21">
        <v>133.57279942078367</v>
      </c>
      <c r="F25" s="21">
        <v>91.747257721518992</v>
      </c>
      <c r="G25" s="21">
        <v>18.310196101134213</v>
      </c>
      <c r="H25" s="21">
        <v>18.989293358305048</v>
      </c>
      <c r="I25" s="21">
        <v>84.093692432432434</v>
      </c>
      <c r="J25" s="21">
        <v>24.572768918918918</v>
      </c>
      <c r="K25" s="21">
        <v>25.264872680703956</v>
      </c>
      <c r="L25" s="21">
        <v>29.838047970897335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9.4402951898734173</v>
      </c>
      <c r="G29" s="21">
        <v>12.85187854678639</v>
      </c>
      <c r="H29" s="21">
        <v>12.820330485777831</v>
      </c>
      <c r="I29" s="21">
        <v>0</v>
      </c>
      <c r="J29" s="21">
        <v>22.498818238473767</v>
      </c>
      <c r="K29" s="21">
        <v>22.237204072910121</v>
      </c>
      <c r="L29" s="21">
        <v>15.611072076363413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36.9719802038925</v>
      </c>
      <c r="E31" s="21">
        <v>33.980210085178875</v>
      </c>
      <c r="F31" s="21">
        <v>0</v>
      </c>
      <c r="G31" s="21">
        <v>47.883987086483934</v>
      </c>
      <c r="H31" s="21">
        <v>47.441187720941123</v>
      </c>
      <c r="I31" s="21">
        <v>0</v>
      </c>
      <c r="J31" s="21">
        <v>65.62860360572337</v>
      </c>
      <c r="K31" s="21">
        <v>64.865480307982409</v>
      </c>
      <c r="L31" s="21">
        <v>53.354066912505445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6" t="s">
        <v>23</v>
      </c>
      <c r="B33" s="26"/>
      <c r="C33" s="21">
        <v>0</v>
      </c>
      <c r="D33" s="21">
        <v>36.9719802038925</v>
      </c>
      <c r="E33" s="21">
        <v>33.980210085178875</v>
      </c>
      <c r="F33" s="21">
        <v>9.4402951898734173</v>
      </c>
      <c r="G33" s="21">
        <v>60.735865633270322</v>
      </c>
      <c r="H33" s="21">
        <v>60.261518206718954</v>
      </c>
      <c r="I33" s="21">
        <v>0</v>
      </c>
      <c r="J33" s="21">
        <v>88.12742184419713</v>
      </c>
      <c r="K33" s="21">
        <v>87.102684380892526</v>
      </c>
      <c r="L33" s="21">
        <v>68.965138988868858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0.35789473684210527</v>
      </c>
      <c r="D38" s="21">
        <v>3.3280815569972195</v>
      </c>
      <c r="E38" s="21">
        <v>3.0877342419080067</v>
      </c>
      <c r="F38" s="21">
        <v>1.3417721518987342</v>
      </c>
      <c r="G38" s="21">
        <v>0.62629962192816635</v>
      </c>
      <c r="H38" s="21">
        <v>0.63291583752780056</v>
      </c>
      <c r="I38" s="21">
        <v>1.4189189189189189</v>
      </c>
      <c r="J38" s="21">
        <v>0.33386327503974561</v>
      </c>
      <c r="K38" s="21">
        <v>0.34648020113136391</v>
      </c>
      <c r="L38" s="21">
        <v>0.69877495180647975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1.8535681186283596E-3</v>
      </c>
      <c r="E42" s="21">
        <v>1.7035775127768314E-3</v>
      </c>
      <c r="F42" s="21">
        <v>0</v>
      </c>
      <c r="G42" s="21">
        <v>1.7485822306238186E-2</v>
      </c>
      <c r="H42" s="21">
        <v>1.7324125014631861E-2</v>
      </c>
      <c r="I42" s="21">
        <v>0</v>
      </c>
      <c r="J42" s="21">
        <v>5.6915739268680446E-2</v>
      </c>
      <c r="K42" s="21">
        <v>5.6253928346951601E-2</v>
      </c>
      <c r="L42" s="21">
        <v>3.1590075244076858E-2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6" t="s">
        <v>23</v>
      </c>
      <c r="B46" s="26"/>
      <c r="C46" s="21">
        <v>0.35789473684210527</v>
      </c>
      <c r="D46" s="21">
        <v>3.3299351251158478</v>
      </c>
      <c r="E46" s="21">
        <v>3.0894378194207834</v>
      </c>
      <c r="F46" s="21">
        <v>1.3417721518987342</v>
      </c>
      <c r="G46" s="21">
        <v>0.64378544423440454</v>
      </c>
      <c r="H46" s="21">
        <v>0.65023996254243244</v>
      </c>
      <c r="I46" s="21">
        <v>1.4189189189189189</v>
      </c>
      <c r="J46" s="21">
        <v>0.39077901430842604</v>
      </c>
      <c r="K46" s="21">
        <v>0.40273412947831549</v>
      </c>
      <c r="L46" s="21">
        <v>0.73036502705055661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0.10126582278481013</v>
      </c>
      <c r="G50" s="21">
        <v>3.6507561436672969E-2</v>
      </c>
      <c r="H50" s="21">
        <v>3.7106402902961487E-2</v>
      </c>
      <c r="I50" s="21">
        <v>0</v>
      </c>
      <c r="J50" s="21">
        <v>6.1208267090620029E-2</v>
      </c>
      <c r="K50" s="21">
        <v>6.0496543054682592E-2</v>
      </c>
      <c r="L50" s="21">
        <v>4.3654001616814875E-2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0.10472659870250231</v>
      </c>
      <c r="E52" s="21">
        <v>9.6252129471890976E-2</v>
      </c>
      <c r="F52" s="21">
        <v>0</v>
      </c>
      <c r="G52" s="21">
        <v>0.131734404536862</v>
      </c>
      <c r="H52" s="21">
        <v>0.13051621210347653</v>
      </c>
      <c r="I52" s="21">
        <v>0</v>
      </c>
      <c r="J52" s="21">
        <v>0.19761526232114468</v>
      </c>
      <c r="K52" s="21">
        <v>0.1953174104336895</v>
      </c>
      <c r="L52" s="21">
        <v>0.15365959828368883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6" t="s">
        <v>23</v>
      </c>
      <c r="B54" s="26"/>
      <c r="C54" s="21">
        <v>0</v>
      </c>
      <c r="D54" s="21">
        <v>0.10472659870250231</v>
      </c>
      <c r="E54" s="21">
        <v>9.6252129471890976E-2</v>
      </c>
      <c r="F54" s="21">
        <v>0.10126582278481013</v>
      </c>
      <c r="G54" s="21">
        <v>0.16824196597353497</v>
      </c>
      <c r="H54" s="21">
        <v>0.16762261500643802</v>
      </c>
      <c r="I54" s="21">
        <v>0</v>
      </c>
      <c r="J54" s="21">
        <v>0.25882352941176473</v>
      </c>
      <c r="K54" s="21">
        <v>0.2558139534883721</v>
      </c>
      <c r="L54" s="21">
        <v>0.19731359990050371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25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27" t="s">
        <v>33</v>
      </c>
      <c r="B58" s="28"/>
      <c r="C58" s="21">
        <v>0.10526315789473684</v>
      </c>
      <c r="D58" s="21">
        <v>0.82576459684893422</v>
      </c>
      <c r="E58" s="21">
        <v>0.76746166950596251</v>
      </c>
      <c r="F58" s="21">
        <v>0.16455696202531644</v>
      </c>
      <c r="G58" s="21">
        <v>2.8473534971644614E-2</v>
      </c>
      <c r="H58" s="21">
        <v>2.9731944281868195E-2</v>
      </c>
      <c r="I58" s="21">
        <v>0.28378378378378377</v>
      </c>
      <c r="J58" s="21">
        <v>7.7583465818759939E-2</v>
      </c>
      <c r="K58" s="21">
        <v>7.9981143934632307E-2</v>
      </c>
      <c r="L58" s="21">
        <v>0.10347615198059822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27" t="s">
        <v>23</v>
      </c>
      <c r="B60" s="28"/>
      <c r="C60" s="21">
        <v>0.10526315789473684</v>
      </c>
      <c r="D60" s="21">
        <v>0.82576459684893422</v>
      </c>
      <c r="E60" s="21">
        <v>0.76746166950596251</v>
      </c>
      <c r="F60" s="21">
        <v>0.16455696202531644</v>
      </c>
      <c r="G60" s="21">
        <v>2.8473534971644614E-2</v>
      </c>
      <c r="H60" s="21">
        <v>2.9731944281868195E-2</v>
      </c>
      <c r="I60" s="21">
        <v>0.28378378378378377</v>
      </c>
      <c r="J60" s="21">
        <v>7.7583465818759939E-2</v>
      </c>
      <c r="K60" s="21">
        <v>7.9981143934632307E-2</v>
      </c>
      <c r="L60" s="21">
        <v>0.10347615198059822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95</v>
      </c>
      <c r="D65" s="20">
        <v>1079</v>
      </c>
      <c r="E65" s="20">
        <v>1174</v>
      </c>
      <c r="F65" s="20">
        <v>79</v>
      </c>
      <c r="G65" s="20">
        <v>8464</v>
      </c>
      <c r="H65" s="20">
        <v>8543</v>
      </c>
      <c r="I65" s="20">
        <v>74</v>
      </c>
      <c r="J65" s="20">
        <v>6290</v>
      </c>
      <c r="K65" s="20">
        <v>6364</v>
      </c>
      <c r="L65" s="20">
        <v>16081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4"/>
  <dimension ref="A1:V70"/>
  <sheetViews>
    <sheetView zoomScale="55" zoomScaleNormal="55" workbookViewId="0">
      <selection activeCell="L65" sqref="L65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33" t="s">
        <v>5</v>
      </c>
      <c r="B1" s="34"/>
      <c r="C1" s="34"/>
      <c r="D1" s="1"/>
      <c r="E1" s="1"/>
      <c r="F1" s="1"/>
    </row>
    <row r="2" spans="1:22" x14ac:dyDescent="0.25">
      <c r="A2" s="2" t="s">
        <v>6</v>
      </c>
      <c r="B2" s="35" t="s">
        <v>7</v>
      </c>
      <c r="C2" s="35"/>
      <c r="D2" s="3"/>
      <c r="E2" s="3"/>
      <c r="F2" s="3"/>
    </row>
    <row r="3" spans="1:22" x14ac:dyDescent="0.25">
      <c r="A3" s="2" t="s">
        <v>8</v>
      </c>
      <c r="B3" s="36" t="s">
        <v>9</v>
      </c>
      <c r="C3" s="36"/>
      <c r="D3" s="4"/>
      <c r="E3" s="4"/>
      <c r="F3" s="4"/>
    </row>
    <row r="4" spans="1:22" x14ac:dyDescent="0.25">
      <c r="A4" s="2" t="s">
        <v>10</v>
      </c>
      <c r="B4" s="35">
        <v>4</v>
      </c>
      <c r="C4" s="35"/>
      <c r="D4" s="3"/>
      <c r="E4" s="3"/>
      <c r="F4" s="3"/>
    </row>
    <row r="5" spans="1:22" x14ac:dyDescent="0.25">
      <c r="A5" s="2" t="s">
        <v>11</v>
      </c>
      <c r="B5" s="37"/>
      <c r="C5" s="38"/>
      <c r="D5" s="3"/>
      <c r="E5" s="3"/>
      <c r="F5" s="3"/>
    </row>
    <row r="6" spans="1:22" ht="15" customHeight="1" x14ac:dyDescent="0.25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32" t="s">
        <v>76</v>
      </c>
      <c r="C11" s="32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34.273736363636367</v>
      </c>
      <c r="G17" s="21">
        <v>35.079192620027435</v>
      </c>
      <c r="H17" s="21">
        <v>35.075161674249316</v>
      </c>
      <c r="I17" s="21">
        <v>76.390619999999998</v>
      </c>
      <c r="J17" s="21">
        <v>97.627181092786074</v>
      </c>
      <c r="K17" s="21">
        <v>97.584489174519405</v>
      </c>
      <c r="L17" s="21">
        <v>69.261359542362385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4.2333337499999999</v>
      </c>
      <c r="J20" s="21">
        <v>4.5792269898023426</v>
      </c>
      <c r="K20" s="21">
        <v>4.5785316396532227</v>
      </c>
      <c r="L20" s="21">
        <v>2.5039877221191507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16.29275260173754</v>
      </c>
      <c r="H21" s="21">
        <v>16.211214713375796</v>
      </c>
      <c r="I21" s="21">
        <v>0</v>
      </c>
      <c r="J21" s="21">
        <v>4.9906164648117839</v>
      </c>
      <c r="K21" s="21">
        <v>4.9805838145495667</v>
      </c>
      <c r="L21" s="21">
        <v>10.069210224695938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0.10095681732342943</v>
      </c>
      <c r="K22" s="21">
        <v>0.10075386355069732</v>
      </c>
      <c r="L22" s="21">
        <v>5.5102040816326532E-2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6" t="s">
        <v>23</v>
      </c>
      <c r="B25" s="26"/>
      <c r="C25" s="21">
        <v>0</v>
      </c>
      <c r="D25" s="21">
        <v>0</v>
      </c>
      <c r="E25" s="21">
        <v>0</v>
      </c>
      <c r="F25" s="21">
        <v>34.273736363636367</v>
      </c>
      <c r="G25" s="21">
        <v>51.371945221764975</v>
      </c>
      <c r="H25" s="21">
        <v>51.286376387625111</v>
      </c>
      <c r="I25" s="21">
        <v>80.623953749999998</v>
      </c>
      <c r="J25" s="21">
        <v>107.29798136472363</v>
      </c>
      <c r="K25" s="21">
        <v>107.24435849227288</v>
      </c>
      <c r="L25" s="21">
        <v>81.889659529993793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85.221877499999991</v>
      </c>
      <c r="J29" s="21">
        <v>60.613964068991578</v>
      </c>
      <c r="K29" s="21">
        <v>60.663433426309844</v>
      </c>
      <c r="L29" s="21">
        <v>33.176682927231504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85.221877499999991</v>
      </c>
      <c r="J33" s="21">
        <v>60.613964068991578</v>
      </c>
      <c r="K33" s="21">
        <v>60.663433426309844</v>
      </c>
      <c r="L33" s="21">
        <v>33.176682927231504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2</v>
      </c>
      <c r="G38" s="21">
        <v>1.8276177411979881</v>
      </c>
      <c r="H38" s="21">
        <v>1.8284804367606915</v>
      </c>
      <c r="I38" s="21">
        <v>3.5</v>
      </c>
      <c r="J38" s="21">
        <v>2.4285534432833944</v>
      </c>
      <c r="K38" s="21">
        <v>2.4307073752984043</v>
      </c>
      <c r="L38" s="21">
        <v>2.1578368721225862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6.25E-2</v>
      </c>
      <c r="J41" s="21">
        <v>6.7606697721264E-2</v>
      </c>
      <c r="K41" s="21">
        <v>6.7596431712526703E-2</v>
      </c>
      <c r="L41" s="21">
        <v>3.6968322682608398E-2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0.14860539551897575</v>
      </c>
      <c r="H42" s="21">
        <v>0.14786169244767972</v>
      </c>
      <c r="I42" s="21">
        <v>0</v>
      </c>
      <c r="J42" s="21">
        <v>6.0682361828024674E-2</v>
      </c>
      <c r="K42" s="21">
        <v>6.0560371906018345E-2</v>
      </c>
      <c r="L42" s="21">
        <v>0.10011681440252869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3.7769104872214528E-4</v>
      </c>
      <c r="K43" s="21">
        <v>3.769317753486619E-4</v>
      </c>
      <c r="L43" s="21">
        <v>2.0614306328592042E-4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6" t="s">
        <v>23</v>
      </c>
      <c r="B46" s="26"/>
      <c r="C46" s="21">
        <v>0</v>
      </c>
      <c r="D46" s="21">
        <v>0</v>
      </c>
      <c r="E46" s="21">
        <v>0</v>
      </c>
      <c r="F46" s="21">
        <v>2</v>
      </c>
      <c r="G46" s="21">
        <v>1.9762231367169638</v>
      </c>
      <c r="H46" s="21">
        <v>1.9763421292083712</v>
      </c>
      <c r="I46" s="21">
        <v>3.5625</v>
      </c>
      <c r="J46" s="21">
        <v>2.5572201938814052</v>
      </c>
      <c r="K46" s="21">
        <v>2.5592411106922976</v>
      </c>
      <c r="L46" s="21">
        <v>2.2951281522710096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0.3125</v>
      </c>
      <c r="J50" s="21">
        <v>0.20949263502454993</v>
      </c>
      <c r="K50" s="21">
        <v>0.20969971101897222</v>
      </c>
      <c r="L50" s="21">
        <v>0.11468425754140039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0.3125</v>
      </c>
      <c r="J54" s="21">
        <v>0.20949263502454993</v>
      </c>
      <c r="K54" s="21">
        <v>0.20969971101897222</v>
      </c>
      <c r="L54" s="21">
        <v>0.11468425754140039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25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27" t="s">
        <v>33</v>
      </c>
      <c r="B58" s="28"/>
      <c r="C58" s="21">
        <v>0</v>
      </c>
      <c r="D58" s="21">
        <v>0</v>
      </c>
      <c r="E58" s="21">
        <v>0</v>
      </c>
      <c r="F58" s="21">
        <v>2.7878787878787881</v>
      </c>
      <c r="G58" s="21">
        <v>2.3369913122999542</v>
      </c>
      <c r="H58" s="21">
        <v>2.3392478010312403</v>
      </c>
      <c r="I58" s="21">
        <v>3</v>
      </c>
      <c r="J58" s="21">
        <v>2.1002140249276091</v>
      </c>
      <c r="K58" s="21">
        <v>2.1020228671943713</v>
      </c>
      <c r="L58" s="21">
        <v>2.2095100666529239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27" t="s">
        <v>23</v>
      </c>
      <c r="B60" s="28"/>
      <c r="C60" s="21">
        <v>0</v>
      </c>
      <c r="D60" s="21">
        <v>0</v>
      </c>
      <c r="E60" s="21">
        <v>0</v>
      </c>
      <c r="F60" s="21">
        <v>2.7878787878787881</v>
      </c>
      <c r="G60" s="21">
        <v>2.3369913122999542</v>
      </c>
      <c r="H60" s="21">
        <v>2.3392478010312403</v>
      </c>
      <c r="I60" s="21">
        <v>3</v>
      </c>
      <c r="J60" s="21">
        <v>2.1002140249276091</v>
      </c>
      <c r="K60" s="21">
        <v>2.1020228671943713</v>
      </c>
      <c r="L60" s="21">
        <v>2.2095100666529239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33</v>
      </c>
      <c r="G65" s="20">
        <v>6561</v>
      </c>
      <c r="H65" s="20">
        <v>6594</v>
      </c>
      <c r="I65" s="20">
        <v>16</v>
      </c>
      <c r="J65" s="20">
        <v>7943</v>
      </c>
      <c r="K65" s="20">
        <v>7959</v>
      </c>
      <c r="L65" s="20">
        <v>14553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5"/>
  <dimension ref="A1:V70"/>
  <sheetViews>
    <sheetView zoomScale="70" zoomScaleNormal="70" workbookViewId="0">
      <selection activeCell="L65" sqref="L65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33" t="s">
        <v>5</v>
      </c>
      <c r="B1" s="34"/>
      <c r="C1" s="34"/>
      <c r="D1" s="1"/>
      <c r="E1" s="1"/>
      <c r="F1" s="1"/>
    </row>
    <row r="2" spans="1:22" x14ac:dyDescent="0.25">
      <c r="A2" s="2" t="s">
        <v>6</v>
      </c>
      <c r="B2" s="35" t="s">
        <v>7</v>
      </c>
      <c r="C2" s="35"/>
      <c r="D2" s="3"/>
      <c r="E2" s="3"/>
      <c r="F2" s="3"/>
    </row>
    <row r="3" spans="1:22" x14ac:dyDescent="0.25">
      <c r="A3" s="2" t="s">
        <v>8</v>
      </c>
      <c r="B3" s="36" t="s">
        <v>9</v>
      </c>
      <c r="C3" s="36"/>
      <c r="D3" s="4"/>
      <c r="E3" s="4"/>
      <c r="F3" s="4"/>
    </row>
    <row r="4" spans="1:22" x14ac:dyDescent="0.25">
      <c r="A4" s="2" t="s">
        <v>10</v>
      </c>
      <c r="B4" s="35">
        <v>4</v>
      </c>
      <c r="C4" s="35"/>
      <c r="D4" s="3"/>
      <c r="E4" s="3"/>
      <c r="F4" s="3"/>
    </row>
    <row r="5" spans="1:22" x14ac:dyDescent="0.25">
      <c r="A5" s="2" t="s">
        <v>11</v>
      </c>
      <c r="B5" s="37"/>
      <c r="C5" s="38"/>
      <c r="D5" s="3"/>
      <c r="E5" s="3"/>
      <c r="F5" s="3"/>
    </row>
    <row r="6" spans="1:22" ht="15" customHeight="1" x14ac:dyDescent="0.25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32" t="s">
        <v>77</v>
      </c>
      <c r="C11" s="32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4.6914421621621614</v>
      </c>
      <c r="G17" s="21">
        <v>0</v>
      </c>
      <c r="H17" s="21">
        <v>6.0146694386694372E-2</v>
      </c>
      <c r="I17" s="21">
        <v>6.9050509090909085</v>
      </c>
      <c r="J17" s="21">
        <v>5.1482089733059544</v>
      </c>
      <c r="K17" s="21">
        <v>5.1678285279187826</v>
      </c>
      <c r="L17" s="21">
        <v>2.6441562506420135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3.1961389891189889</v>
      </c>
      <c r="H21" s="21">
        <v>3.1551628482328478</v>
      </c>
      <c r="I21" s="21">
        <v>0</v>
      </c>
      <c r="J21" s="21">
        <v>13.013295667351132</v>
      </c>
      <c r="K21" s="21">
        <v>12.867969522842641</v>
      </c>
      <c r="L21" s="21">
        <v>8.0689351001540839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6" t="s">
        <v>23</v>
      </c>
      <c r="B25" s="26"/>
      <c r="C25" s="21">
        <v>0</v>
      </c>
      <c r="D25" s="21">
        <v>0</v>
      </c>
      <c r="E25" s="21">
        <v>0</v>
      </c>
      <c r="F25" s="21">
        <v>4.6914421621621614</v>
      </c>
      <c r="G25" s="21">
        <v>3.1961389891189889</v>
      </c>
      <c r="H25" s="21">
        <v>3.2153095426195422</v>
      </c>
      <c r="I25" s="21">
        <v>6.9050509090909085</v>
      </c>
      <c r="J25" s="21">
        <v>18.161504640657085</v>
      </c>
      <c r="K25" s="21">
        <v>18.035798050761422</v>
      </c>
      <c r="L25" s="21">
        <v>10.713091350796098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87.502525454545463</v>
      </c>
      <c r="J29" s="21">
        <v>119.43178184804928</v>
      </c>
      <c r="K29" s="21">
        <v>119.07521147208122</v>
      </c>
      <c r="L29" s="21">
        <v>60.240926194144834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3.6722279260780288</v>
      </c>
      <c r="K31" s="21">
        <v>3.6312182741116752</v>
      </c>
      <c r="L31" s="21">
        <v>1.8370570107858244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87.502525454545463</v>
      </c>
      <c r="J33" s="21">
        <v>123.10400977412731</v>
      </c>
      <c r="K33" s="21">
        <v>122.7064297461929</v>
      </c>
      <c r="L33" s="21">
        <v>62.077983204930661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0.10810810810810811</v>
      </c>
      <c r="G38" s="21">
        <v>0</v>
      </c>
      <c r="H38" s="21">
        <v>1.386001386001386E-3</v>
      </c>
      <c r="I38" s="21">
        <v>0.48484848484848486</v>
      </c>
      <c r="J38" s="21">
        <v>0.64373716632443534</v>
      </c>
      <c r="K38" s="21">
        <v>0.64196277495769882</v>
      </c>
      <c r="L38" s="21">
        <v>0.32545796952576611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8.9505089505089508E-2</v>
      </c>
      <c r="H42" s="21">
        <v>8.8357588357588362E-2</v>
      </c>
      <c r="I42" s="21">
        <v>0</v>
      </c>
      <c r="J42" s="21">
        <v>0.10472279260780287</v>
      </c>
      <c r="K42" s="21">
        <v>0.10355329949238579</v>
      </c>
      <c r="L42" s="21">
        <v>9.6045197740112997E-2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6" t="s">
        <v>23</v>
      </c>
      <c r="B46" s="26"/>
      <c r="C46" s="21">
        <v>0</v>
      </c>
      <c r="D46" s="21">
        <v>0</v>
      </c>
      <c r="E46" s="21">
        <v>0</v>
      </c>
      <c r="F46" s="21">
        <v>0.10810810810810811</v>
      </c>
      <c r="G46" s="21">
        <v>8.9505089505089508E-2</v>
      </c>
      <c r="H46" s="21">
        <v>8.9743589743589744E-2</v>
      </c>
      <c r="I46" s="21">
        <v>0.48484848484848486</v>
      </c>
      <c r="J46" s="21">
        <v>0.74845995893223827</v>
      </c>
      <c r="K46" s="21">
        <v>0.74551607445008461</v>
      </c>
      <c r="L46" s="21">
        <v>0.42150316726587911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0.39393939393939392</v>
      </c>
      <c r="J50" s="21">
        <v>0.47227926078028748</v>
      </c>
      <c r="K50" s="21">
        <v>0.47140439932318107</v>
      </c>
      <c r="L50" s="21">
        <v>0.23848656052045883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4.6201232032854207E-2</v>
      </c>
      <c r="K52" s="21">
        <v>4.5685279187817257E-2</v>
      </c>
      <c r="L52" s="21">
        <v>2.3112480739599383E-2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0.39393939393939392</v>
      </c>
      <c r="J54" s="21">
        <v>0.51848049281314168</v>
      </c>
      <c r="K54" s="21">
        <v>0.5170896785109983</v>
      </c>
      <c r="L54" s="21">
        <v>0.26159904126005823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25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27" t="s">
        <v>33</v>
      </c>
      <c r="B58" s="28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1.4848484848484849</v>
      </c>
      <c r="J58" s="21">
        <v>1.4442162902121833</v>
      </c>
      <c r="K58" s="21">
        <v>1.4446700507614214</v>
      </c>
      <c r="L58" s="21">
        <v>0.73086800205444269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27" t="s">
        <v>23</v>
      </c>
      <c r="B60" s="28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1.4848484848484849</v>
      </c>
      <c r="J60" s="21">
        <v>1.4442162902121833</v>
      </c>
      <c r="K60" s="21">
        <v>1.4446700507614214</v>
      </c>
      <c r="L60" s="21">
        <v>0.73086800205444269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37</v>
      </c>
      <c r="G65" s="20">
        <v>2849</v>
      </c>
      <c r="H65" s="20">
        <v>2886</v>
      </c>
      <c r="I65" s="20">
        <v>33</v>
      </c>
      <c r="J65" s="20">
        <v>2922</v>
      </c>
      <c r="K65" s="20">
        <v>2955</v>
      </c>
      <c r="L65" s="20">
        <v>5841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6"/>
  <dimension ref="A1:V70"/>
  <sheetViews>
    <sheetView zoomScale="55" zoomScaleNormal="55" workbookViewId="0">
      <selection activeCell="L65" sqref="L65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33" t="s">
        <v>5</v>
      </c>
      <c r="B1" s="34"/>
      <c r="C1" s="34"/>
      <c r="D1" s="1"/>
      <c r="E1" s="1"/>
      <c r="F1" s="1"/>
    </row>
    <row r="2" spans="1:22" x14ac:dyDescent="0.25">
      <c r="A2" s="2" t="s">
        <v>6</v>
      </c>
      <c r="B2" s="35" t="s">
        <v>7</v>
      </c>
      <c r="C2" s="35"/>
      <c r="D2" s="3"/>
      <c r="E2" s="3"/>
      <c r="F2" s="3"/>
    </row>
    <row r="3" spans="1:22" x14ac:dyDescent="0.25">
      <c r="A3" s="2" t="s">
        <v>8</v>
      </c>
      <c r="B3" s="36" t="s">
        <v>9</v>
      </c>
      <c r="C3" s="36"/>
      <c r="D3" s="4"/>
      <c r="E3" s="4"/>
      <c r="F3" s="4"/>
    </row>
    <row r="4" spans="1:22" x14ac:dyDescent="0.25">
      <c r="A4" s="2" t="s">
        <v>10</v>
      </c>
      <c r="B4" s="35">
        <v>4</v>
      </c>
      <c r="C4" s="35"/>
      <c r="D4" s="3"/>
      <c r="E4" s="3"/>
      <c r="F4" s="3"/>
    </row>
    <row r="5" spans="1:22" x14ac:dyDescent="0.25">
      <c r="A5" s="2" t="s">
        <v>11</v>
      </c>
      <c r="B5" s="37"/>
      <c r="C5" s="38"/>
      <c r="D5" s="3"/>
      <c r="E5" s="3"/>
      <c r="F5" s="3"/>
    </row>
    <row r="6" spans="1:22" ht="15" customHeight="1" x14ac:dyDescent="0.25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32" t="s">
        <v>78</v>
      </c>
      <c r="C11" s="32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92.321980611353737</v>
      </c>
      <c r="D17" s="21">
        <v>59.337325027699372</v>
      </c>
      <c r="E17" s="21">
        <v>59.598420296577942</v>
      </c>
      <c r="F17" s="21">
        <v>99.869793749999999</v>
      </c>
      <c r="G17" s="21">
        <v>90.381906772178226</v>
      </c>
      <c r="H17" s="21">
        <v>90.413414906600224</v>
      </c>
      <c r="I17" s="21">
        <v>73.715053064516098</v>
      </c>
      <c r="J17" s="21">
        <v>105.77227530221883</v>
      </c>
      <c r="K17" s="21">
        <v>105.27326757469245</v>
      </c>
      <c r="L17" s="21">
        <v>71.879967917246006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3.0895925764192143</v>
      </c>
      <c r="D18" s="21">
        <v>0.66976528065224217</v>
      </c>
      <c r="E18" s="21">
        <v>0.68891980712063605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0.4777880332742005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15.634672411414236</v>
      </c>
      <c r="E21" s="21">
        <v>15.510913684064985</v>
      </c>
      <c r="F21" s="21">
        <v>0</v>
      </c>
      <c r="G21" s="21">
        <v>5.740937792586422</v>
      </c>
      <c r="H21" s="21">
        <v>5.7218728268991281</v>
      </c>
      <c r="I21" s="21">
        <v>0</v>
      </c>
      <c r="J21" s="21">
        <v>25.762902739097168</v>
      </c>
      <c r="K21" s="21">
        <v>25.361873371830281</v>
      </c>
      <c r="L21" s="21">
        <v>16.261480544661264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0.20192734190446324</v>
      </c>
      <c r="E22" s="21">
        <v>0.20032895402696163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0.13893456968883347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9.3633205811644193E-2</v>
      </c>
      <c r="E24" s="21">
        <v>9.2892037331489818E-2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6.4423614134343388E-2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6" t="s">
        <v>23</v>
      </c>
      <c r="B25" s="26"/>
      <c r="C25" s="21">
        <v>95.411573187772944</v>
      </c>
      <c r="D25" s="21">
        <v>75.937323267481958</v>
      </c>
      <c r="E25" s="21">
        <v>76.091474779122009</v>
      </c>
      <c r="F25" s="21">
        <v>99.869793749999999</v>
      </c>
      <c r="G25" s="21">
        <v>96.122844564764648</v>
      </c>
      <c r="H25" s="21">
        <v>96.135287733499354</v>
      </c>
      <c r="I25" s="21">
        <v>73.715053064516098</v>
      </c>
      <c r="J25" s="21">
        <v>131.53517804131599</v>
      </c>
      <c r="K25" s="21">
        <v>130.63514094652274</v>
      </c>
      <c r="L25" s="21">
        <v>88.822594679004638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214.02794724890828</v>
      </c>
      <c r="D29" s="21">
        <v>94.883783953172369</v>
      </c>
      <c r="E29" s="21">
        <v>95.826888460421713</v>
      </c>
      <c r="F29" s="21">
        <v>80.997915000000006</v>
      </c>
      <c r="G29" s="21">
        <v>51.0219318242399</v>
      </c>
      <c r="H29" s="21">
        <v>51.121478468244092</v>
      </c>
      <c r="I29" s="21">
        <v>122.46223161290324</v>
      </c>
      <c r="J29" s="21">
        <v>87.244644223412394</v>
      </c>
      <c r="K29" s="21">
        <v>87.792846688425797</v>
      </c>
      <c r="L29" s="21">
        <v>89.129140891307486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20.051586468067324</v>
      </c>
      <c r="E31" s="21">
        <v>19.892864957483589</v>
      </c>
      <c r="F31" s="21">
        <v>0</v>
      </c>
      <c r="G31" s="21">
        <v>53.667471890878794</v>
      </c>
      <c r="H31" s="21">
        <v>53.489248655043575</v>
      </c>
      <c r="I31" s="21">
        <v>0</v>
      </c>
      <c r="J31" s="21">
        <v>8.1167729227237952</v>
      </c>
      <c r="K31" s="21">
        <v>7.990425967863418</v>
      </c>
      <c r="L31" s="21">
        <v>21.500300055137362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6" t="s">
        <v>23</v>
      </c>
      <c r="B33" s="26"/>
      <c r="C33" s="21">
        <v>214.02794724890828</v>
      </c>
      <c r="D33" s="21">
        <v>114.9353704212397</v>
      </c>
      <c r="E33" s="21">
        <v>115.71975341790531</v>
      </c>
      <c r="F33" s="21">
        <v>80.997915000000006</v>
      </c>
      <c r="G33" s="21">
        <v>104.68940371511869</v>
      </c>
      <c r="H33" s="21">
        <v>104.61072712328766</v>
      </c>
      <c r="I33" s="21">
        <v>122.46223161290324</v>
      </c>
      <c r="J33" s="21">
        <v>95.361417146136191</v>
      </c>
      <c r="K33" s="21">
        <v>95.783272656289213</v>
      </c>
      <c r="L33" s="21">
        <v>110.62944094644484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2.9126637554585151</v>
      </c>
      <c r="D38" s="21">
        <v>1.5086930768962754</v>
      </c>
      <c r="E38" s="21">
        <v>1.5198064293121327</v>
      </c>
      <c r="F38" s="21">
        <v>4.75</v>
      </c>
      <c r="G38" s="21">
        <v>3.4725114535610162</v>
      </c>
      <c r="H38" s="21">
        <v>3.4767538397675386</v>
      </c>
      <c r="I38" s="21">
        <v>2.7580645161290325</v>
      </c>
      <c r="J38" s="21">
        <v>2.9850803366488141</v>
      </c>
      <c r="K38" s="21">
        <v>2.9815465729349735</v>
      </c>
      <c r="L38" s="21">
        <v>2.0249796231481039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5.6768558951965066E-2</v>
      </c>
      <c r="D39" s="21">
        <v>1.8535939514302636E-2</v>
      </c>
      <c r="E39" s="21">
        <v>1.8838575872796404E-2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1.3065157980534113E-2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0.14490784293230202</v>
      </c>
      <c r="E42" s="21">
        <v>0.14376080193570687</v>
      </c>
      <c r="F42" s="21">
        <v>0</v>
      </c>
      <c r="G42" s="21">
        <v>5.9350270720533109E-2</v>
      </c>
      <c r="H42" s="21">
        <v>5.9153175591531756E-2</v>
      </c>
      <c r="I42" s="21">
        <v>0</v>
      </c>
      <c r="J42" s="21">
        <v>0.2336138740117317</v>
      </c>
      <c r="K42" s="21">
        <v>0.22997740396685915</v>
      </c>
      <c r="L42" s="21">
        <v>0.15045308529510476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1.8814675446848542E-3</v>
      </c>
      <c r="E43" s="21">
        <v>1.8665744901486345E-3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1.2945294145850314E-3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1.278701090554336E-2</v>
      </c>
      <c r="E45" s="21">
        <v>1.2685793294158313E-2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8.7980054657908618E-3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6" t="s">
        <v>23</v>
      </c>
      <c r="B46" s="26"/>
      <c r="C46" s="21">
        <v>2.9694323144104802</v>
      </c>
      <c r="D46" s="21">
        <v>1.6868053377931083</v>
      </c>
      <c r="E46" s="21">
        <v>1.6969581749049432</v>
      </c>
      <c r="F46" s="21">
        <v>4.75</v>
      </c>
      <c r="G46" s="21">
        <v>3.5318617242815491</v>
      </c>
      <c r="H46" s="21">
        <v>3.5359070153590704</v>
      </c>
      <c r="I46" s="21">
        <v>2.7580645161290325</v>
      </c>
      <c r="J46" s="21">
        <v>3.2186942106605456</v>
      </c>
      <c r="K46" s="21">
        <v>3.2115239769018324</v>
      </c>
      <c r="L46" s="21">
        <v>2.1985904013041191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0.55021834061135366</v>
      </c>
      <c r="D50" s="21">
        <v>0.22779694087314031</v>
      </c>
      <c r="E50" s="21">
        <v>0.23034911856204632</v>
      </c>
      <c r="F50" s="21">
        <v>0.4375</v>
      </c>
      <c r="G50" s="21">
        <v>0.2099125364431487</v>
      </c>
      <c r="H50" s="21">
        <v>0.21066832710668326</v>
      </c>
      <c r="I50" s="21">
        <v>0.35483870967741937</v>
      </c>
      <c r="J50" s="21">
        <v>0.34238714613618976</v>
      </c>
      <c r="K50" s="21">
        <v>0.34258096911875469</v>
      </c>
      <c r="L50" s="21">
        <v>0.24950855827779642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0.19818124804013798</v>
      </c>
      <c r="E52" s="21">
        <v>0.19661251296232285</v>
      </c>
      <c r="F52" s="21">
        <v>0</v>
      </c>
      <c r="G52" s="21">
        <v>0.36109954185755933</v>
      </c>
      <c r="H52" s="21">
        <v>0.35990037359900373</v>
      </c>
      <c r="I52" s="21">
        <v>0</v>
      </c>
      <c r="J52" s="21">
        <v>0.21155317521040551</v>
      </c>
      <c r="K52" s="21">
        <v>0.20826010544815465</v>
      </c>
      <c r="L52" s="21">
        <v>0.21769669655271612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6" t="s">
        <v>23</v>
      </c>
      <c r="B54" s="26"/>
      <c r="C54" s="21">
        <v>0.55021834061135366</v>
      </c>
      <c r="D54" s="21">
        <v>0.42597818891327832</v>
      </c>
      <c r="E54" s="21">
        <v>0.42696163152436917</v>
      </c>
      <c r="F54" s="21">
        <v>0.4375</v>
      </c>
      <c r="G54" s="21">
        <v>0.57101207830070799</v>
      </c>
      <c r="H54" s="21">
        <v>0.57056870070568699</v>
      </c>
      <c r="I54" s="21">
        <v>0.35483870967741937</v>
      </c>
      <c r="J54" s="21">
        <v>0.55394032134659521</v>
      </c>
      <c r="K54" s="21">
        <v>0.55084107456690934</v>
      </c>
      <c r="L54" s="21">
        <v>0.46720525483051256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25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27" t="s">
        <v>33</v>
      </c>
      <c r="B58" s="28"/>
      <c r="C58" s="21">
        <v>2.410480349344978</v>
      </c>
      <c r="D58" s="21">
        <v>1.2102365771227483</v>
      </c>
      <c r="E58" s="21">
        <v>1.2197372969236087</v>
      </c>
      <c r="F58" s="21">
        <v>3.375</v>
      </c>
      <c r="G58" s="21">
        <v>2.0716368179925033</v>
      </c>
      <c r="H58" s="21">
        <v>2.0759651307596512</v>
      </c>
      <c r="I58" s="21">
        <v>1.7016129032258065</v>
      </c>
      <c r="J58" s="21">
        <v>2.0012751849018109</v>
      </c>
      <c r="K58" s="21">
        <v>1.9966105950288726</v>
      </c>
      <c r="L58" s="21">
        <v>1.4669894999280817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27" t="s">
        <v>23</v>
      </c>
      <c r="B60" s="28"/>
      <c r="C60" s="21">
        <v>2.410480349344978</v>
      </c>
      <c r="D60" s="21">
        <v>1.2102365771227483</v>
      </c>
      <c r="E60" s="21">
        <v>1.2197372969236087</v>
      </c>
      <c r="F60" s="21">
        <v>3.375</v>
      </c>
      <c r="G60" s="21">
        <v>2.0716368179925033</v>
      </c>
      <c r="H60" s="21">
        <v>2.0759651307596512</v>
      </c>
      <c r="I60" s="21">
        <v>1.7016129032258065</v>
      </c>
      <c r="J60" s="21">
        <v>2.0012751849018109</v>
      </c>
      <c r="K60" s="21">
        <v>1.9966105950288726</v>
      </c>
      <c r="L60" s="21">
        <v>1.4669894999280817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229</v>
      </c>
      <c r="D65" s="20">
        <v>28701</v>
      </c>
      <c r="E65" s="20">
        <v>28930</v>
      </c>
      <c r="F65" s="20">
        <v>16</v>
      </c>
      <c r="G65" s="20">
        <v>4802</v>
      </c>
      <c r="H65" s="20">
        <v>4818</v>
      </c>
      <c r="I65" s="20">
        <v>124</v>
      </c>
      <c r="J65" s="20">
        <v>7842</v>
      </c>
      <c r="K65" s="20">
        <v>7966</v>
      </c>
      <c r="L65" s="20">
        <v>41714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0"/>
  <dimension ref="A1:V70"/>
  <sheetViews>
    <sheetView zoomScale="90" zoomScaleNormal="90" workbookViewId="0">
      <selection activeCell="L65" sqref="L65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33" t="s">
        <v>5</v>
      </c>
      <c r="B1" s="34"/>
      <c r="C1" s="34"/>
      <c r="D1" s="1"/>
      <c r="E1" s="1"/>
      <c r="F1" s="1"/>
    </row>
    <row r="2" spans="1:22" x14ac:dyDescent="0.25">
      <c r="A2" s="2" t="s">
        <v>6</v>
      </c>
      <c r="B2" s="35" t="s">
        <v>7</v>
      </c>
      <c r="C2" s="35"/>
      <c r="D2" s="3"/>
      <c r="E2" s="3"/>
      <c r="F2" s="3"/>
    </row>
    <row r="3" spans="1:22" x14ac:dyDescent="0.25">
      <c r="A3" s="2" t="s">
        <v>8</v>
      </c>
      <c r="B3" s="36" t="s">
        <v>9</v>
      </c>
      <c r="C3" s="36"/>
      <c r="D3" s="4"/>
      <c r="E3" s="4"/>
      <c r="F3" s="4"/>
    </row>
    <row r="4" spans="1:22" x14ac:dyDescent="0.25">
      <c r="A4" s="2" t="s">
        <v>10</v>
      </c>
      <c r="B4" s="35">
        <v>4</v>
      </c>
      <c r="C4" s="35"/>
      <c r="D4" s="3"/>
      <c r="E4" s="3"/>
      <c r="F4" s="3"/>
    </row>
    <row r="5" spans="1:22" x14ac:dyDescent="0.25">
      <c r="A5" s="2" t="s">
        <v>11</v>
      </c>
      <c r="B5" s="37"/>
      <c r="C5" s="38"/>
      <c r="D5" s="3"/>
      <c r="E5" s="3"/>
      <c r="F5" s="3"/>
    </row>
    <row r="6" spans="1:22" ht="15" customHeight="1" x14ac:dyDescent="0.25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32" t="s">
        <v>52</v>
      </c>
      <c r="C11" s="32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27.305929038461535</v>
      </c>
      <c r="D17" s="21">
        <v>26.998098725899752</v>
      </c>
      <c r="E17" s="21">
        <v>27.000649263862343</v>
      </c>
      <c r="F17" s="21">
        <v>68.544443999999999</v>
      </c>
      <c r="G17" s="21">
        <v>33.791629086811895</v>
      </c>
      <c r="H17" s="21">
        <v>33.847477835868872</v>
      </c>
      <c r="I17" s="21">
        <v>97.684314705882343</v>
      </c>
      <c r="J17" s="21">
        <v>51.03947776453056</v>
      </c>
      <c r="K17" s="21">
        <v>51.333058744909302</v>
      </c>
      <c r="L17" s="21">
        <v>34.080007895254226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0.53782038461538462</v>
      </c>
      <c r="D20" s="21">
        <v>0.48977613431876604</v>
      </c>
      <c r="E20" s="21">
        <v>0.490174206500956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0.16800465949429305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25.387829373393313</v>
      </c>
      <c r="E21" s="21">
        <v>25.177477695984699</v>
      </c>
      <c r="F21" s="21">
        <v>0</v>
      </c>
      <c r="G21" s="21">
        <v>9.4739877315162566</v>
      </c>
      <c r="H21" s="21">
        <v>9.4587627673023356</v>
      </c>
      <c r="I21" s="21">
        <v>0</v>
      </c>
      <c r="J21" s="21">
        <v>20.837465868107302</v>
      </c>
      <c r="K21" s="21">
        <v>20.706315583117362</v>
      </c>
      <c r="L21" s="21">
        <v>16.505362900988477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0.43493198425449864</v>
      </c>
      <c r="E24" s="21">
        <v>0.43132834130019115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0.14783554530063894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6" t="s">
        <v>23</v>
      </c>
      <c r="B25" s="26"/>
      <c r="C25" s="21">
        <v>27.843749423076918</v>
      </c>
      <c r="D25" s="21">
        <v>53.310636217866325</v>
      </c>
      <c r="E25" s="21">
        <v>53.099629507648196</v>
      </c>
      <c r="F25" s="21">
        <v>68.544443999999999</v>
      </c>
      <c r="G25" s="21">
        <v>43.265616818328155</v>
      </c>
      <c r="H25" s="21">
        <v>43.306240603171204</v>
      </c>
      <c r="I25" s="21">
        <v>97.684314705882343</v>
      </c>
      <c r="J25" s="21">
        <v>71.876943632637861</v>
      </c>
      <c r="K25" s="21">
        <v>72.039374328026668</v>
      </c>
      <c r="L25" s="21">
        <v>50.901211001037638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28.994390769230773</v>
      </c>
      <c r="D29" s="21">
        <v>66.898172385925449</v>
      </c>
      <c r="E29" s="21">
        <v>66.584119383365206</v>
      </c>
      <c r="F29" s="21">
        <v>36.123334</v>
      </c>
      <c r="G29" s="21">
        <v>32.957718987015774</v>
      </c>
      <c r="H29" s="21">
        <v>32.962806219198626</v>
      </c>
      <c r="I29" s="21">
        <v>0</v>
      </c>
      <c r="J29" s="21">
        <v>0</v>
      </c>
      <c r="K29" s="21">
        <v>0</v>
      </c>
      <c r="L29" s="21">
        <v>39.624092976899142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6" t="s">
        <v>23</v>
      </c>
      <c r="B33" s="26"/>
      <c r="C33" s="21">
        <v>28.994390769230773</v>
      </c>
      <c r="D33" s="21">
        <v>66.898172385925449</v>
      </c>
      <c r="E33" s="21">
        <v>66.584119383365206</v>
      </c>
      <c r="F33" s="21">
        <v>36.123334</v>
      </c>
      <c r="G33" s="21">
        <v>32.957718987015774</v>
      </c>
      <c r="H33" s="21">
        <v>32.962806219198626</v>
      </c>
      <c r="I33" s="21">
        <v>0</v>
      </c>
      <c r="J33" s="21">
        <v>0</v>
      </c>
      <c r="K33" s="21">
        <v>0</v>
      </c>
      <c r="L33" s="21">
        <v>39.624092976899142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0.60576923076923073</v>
      </c>
      <c r="D38" s="21">
        <v>0.81073264781491006</v>
      </c>
      <c r="E38" s="21">
        <v>0.80903441682600385</v>
      </c>
      <c r="F38" s="21">
        <v>1.2666666666666666</v>
      </c>
      <c r="G38" s="21">
        <v>0.56583324391029077</v>
      </c>
      <c r="H38" s="21">
        <v>0.56695950289265051</v>
      </c>
      <c r="I38" s="21">
        <v>1.4705882352941178</v>
      </c>
      <c r="J38" s="21">
        <v>0.96348733233979134</v>
      </c>
      <c r="K38" s="21">
        <v>0.96667900777489824</v>
      </c>
      <c r="L38" s="21">
        <v>0.70889083064824421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3.8461538461538464E-2</v>
      </c>
      <c r="D41" s="21">
        <v>3.5025706940874035E-2</v>
      </c>
      <c r="E41" s="21">
        <v>3.5054174633524539E-2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1.2014636011140844E-2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0.14315552699228792</v>
      </c>
      <c r="E42" s="21">
        <v>0.14196940726577437</v>
      </c>
      <c r="F42" s="21">
        <v>0</v>
      </c>
      <c r="G42" s="21">
        <v>6.3418821761991637E-2</v>
      </c>
      <c r="H42" s="21">
        <v>6.3316905935290338E-2</v>
      </c>
      <c r="I42" s="21">
        <v>0</v>
      </c>
      <c r="J42" s="21">
        <v>9.2213114754098366E-2</v>
      </c>
      <c r="K42" s="21">
        <v>9.1632728619029991E-2</v>
      </c>
      <c r="L42" s="21">
        <v>9.4451422642127678E-2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6.9890745501285344E-3</v>
      </c>
      <c r="E45" s="21">
        <v>6.9311663479923518E-3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2.3756212112937577E-3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6" t="s">
        <v>23</v>
      </c>
      <c r="B46" s="26"/>
      <c r="C46" s="21">
        <v>0.64423076923076916</v>
      </c>
      <c r="D46" s="21">
        <v>0.99590295629820058</v>
      </c>
      <c r="E46" s="21">
        <v>0.99298916507329515</v>
      </c>
      <c r="F46" s="21">
        <v>1.2666666666666666</v>
      </c>
      <c r="G46" s="21">
        <v>0.62925206567228242</v>
      </c>
      <c r="H46" s="21">
        <v>0.63027640882794089</v>
      </c>
      <c r="I46" s="21">
        <v>1.4705882352941178</v>
      </c>
      <c r="J46" s="21">
        <v>1.0557004470938898</v>
      </c>
      <c r="K46" s="21">
        <v>1.0583117363939283</v>
      </c>
      <c r="L46" s="21">
        <v>0.81773251051280649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0.14423076923076922</v>
      </c>
      <c r="D50" s="21">
        <v>0.33997429305912596</v>
      </c>
      <c r="E50" s="21">
        <v>0.33835245379222434</v>
      </c>
      <c r="F50" s="21">
        <v>0.2</v>
      </c>
      <c r="G50" s="21">
        <v>0.18274492971348857</v>
      </c>
      <c r="H50" s="21">
        <v>0.18277265909577886</v>
      </c>
      <c r="I50" s="21">
        <v>0</v>
      </c>
      <c r="J50" s="21">
        <v>0</v>
      </c>
      <c r="K50" s="21">
        <v>0</v>
      </c>
      <c r="L50" s="21">
        <v>0.20913658456665393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6" t="s">
        <v>23</v>
      </c>
      <c r="B54" s="26"/>
      <c r="C54" s="21">
        <v>0.14423076923076922</v>
      </c>
      <c r="D54" s="21">
        <v>0.33997429305912596</v>
      </c>
      <c r="E54" s="21">
        <v>0.33835245379222434</v>
      </c>
      <c r="F54" s="21">
        <v>0.2</v>
      </c>
      <c r="G54" s="21">
        <v>0.18274492971348857</v>
      </c>
      <c r="H54" s="21">
        <v>0.18277265909577886</v>
      </c>
      <c r="I54" s="21">
        <v>0</v>
      </c>
      <c r="J54" s="21">
        <v>0</v>
      </c>
      <c r="K54" s="21">
        <v>0</v>
      </c>
      <c r="L54" s="21">
        <v>0.20913658456665393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25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27" t="s">
        <v>33</v>
      </c>
      <c r="B58" s="28"/>
      <c r="C58" s="21">
        <v>7.7788461538461542</v>
      </c>
      <c r="D58" s="21">
        <v>2.2222847043701801</v>
      </c>
      <c r="E58" s="21">
        <v>2.2683237731038877</v>
      </c>
      <c r="F58" s="21">
        <v>18.5</v>
      </c>
      <c r="G58" s="21">
        <v>1.4171584934005794</v>
      </c>
      <c r="H58" s="21">
        <v>1.4446110992071994</v>
      </c>
      <c r="I58" s="21">
        <v>3.2647058823529411</v>
      </c>
      <c r="J58" s="21">
        <v>2.5923994038748135</v>
      </c>
      <c r="K58" s="21">
        <v>2.5966308774527951</v>
      </c>
      <c r="L58" s="21">
        <v>1.8968652722407295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27" t="s">
        <v>23</v>
      </c>
      <c r="B60" s="28"/>
      <c r="C60" s="21">
        <v>7.7788461538461542</v>
      </c>
      <c r="D60" s="21">
        <v>2.2222847043701801</v>
      </c>
      <c r="E60" s="21">
        <v>2.2683237731038877</v>
      </c>
      <c r="F60" s="21">
        <v>18.5</v>
      </c>
      <c r="G60" s="21">
        <v>1.4171584934005794</v>
      </c>
      <c r="H60" s="21">
        <v>1.4446110992071994</v>
      </c>
      <c r="I60" s="21">
        <v>3.2647058823529411</v>
      </c>
      <c r="J60" s="21">
        <v>2.5923994038748135</v>
      </c>
      <c r="K60" s="21">
        <v>2.5966308774527951</v>
      </c>
      <c r="L60" s="21">
        <v>1.8968652722407295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104</v>
      </c>
      <c r="D65" s="20">
        <v>12448</v>
      </c>
      <c r="E65" s="20">
        <v>12552</v>
      </c>
      <c r="F65" s="20">
        <v>30</v>
      </c>
      <c r="G65" s="20">
        <v>18638</v>
      </c>
      <c r="H65" s="20">
        <v>18668</v>
      </c>
      <c r="I65" s="20">
        <v>34</v>
      </c>
      <c r="J65" s="20">
        <v>5368</v>
      </c>
      <c r="K65" s="20">
        <v>5402</v>
      </c>
      <c r="L65" s="20">
        <v>36622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7"/>
  <dimension ref="A1:V70"/>
  <sheetViews>
    <sheetView zoomScale="70" zoomScaleNormal="70" workbookViewId="0">
      <selection activeCell="L65" sqref="L65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33" t="s">
        <v>5</v>
      </c>
      <c r="B1" s="34"/>
      <c r="C1" s="34"/>
      <c r="D1" s="1"/>
      <c r="E1" s="1"/>
      <c r="F1" s="1"/>
    </row>
    <row r="2" spans="1:22" x14ac:dyDescent="0.25">
      <c r="A2" s="2" t="s">
        <v>6</v>
      </c>
      <c r="B2" s="35" t="s">
        <v>7</v>
      </c>
      <c r="C2" s="35"/>
      <c r="D2" s="3"/>
      <c r="E2" s="3"/>
      <c r="F2" s="3"/>
    </row>
    <row r="3" spans="1:22" x14ac:dyDescent="0.25">
      <c r="A3" s="2" t="s">
        <v>8</v>
      </c>
      <c r="B3" s="36" t="s">
        <v>9</v>
      </c>
      <c r="C3" s="36"/>
      <c r="D3" s="4"/>
      <c r="E3" s="4"/>
      <c r="F3" s="4"/>
    </row>
    <row r="4" spans="1:22" x14ac:dyDescent="0.25">
      <c r="A4" s="2" t="s">
        <v>10</v>
      </c>
      <c r="B4" s="35">
        <v>4</v>
      </c>
      <c r="C4" s="35"/>
      <c r="D4" s="3"/>
      <c r="E4" s="3"/>
      <c r="F4" s="3"/>
    </row>
    <row r="5" spans="1:22" x14ac:dyDescent="0.25">
      <c r="A5" s="2" t="s">
        <v>11</v>
      </c>
      <c r="B5" s="37"/>
      <c r="C5" s="38"/>
      <c r="D5" s="3"/>
      <c r="E5" s="3"/>
      <c r="F5" s="3"/>
    </row>
    <row r="6" spans="1:22" ht="15" customHeight="1" x14ac:dyDescent="0.25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32" t="s">
        <v>79</v>
      </c>
      <c r="C11" s="32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2.7052720408163267</v>
      </c>
      <c r="G17" s="21">
        <v>16.554405144876327</v>
      </c>
      <c r="H17" s="21">
        <v>16.241898802670967</v>
      </c>
      <c r="I17" s="21">
        <v>5.3428105882352943</v>
      </c>
      <c r="J17" s="21">
        <v>11.245951287671232</v>
      </c>
      <c r="K17" s="21">
        <v>11.155705431654676</v>
      </c>
      <c r="L17" s="21">
        <v>14.032295848417762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4.4595799010600707</v>
      </c>
      <c r="H21" s="21">
        <v>4.3589492700898003</v>
      </c>
      <c r="I21" s="21">
        <v>0</v>
      </c>
      <c r="J21" s="21">
        <v>4.8608726575342462</v>
      </c>
      <c r="K21" s="21">
        <v>4.7865607553956826</v>
      </c>
      <c r="L21" s="21">
        <v>4.5447171975517646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1.2267451872791519</v>
      </c>
      <c r="H22" s="21">
        <v>1.1990636242228874</v>
      </c>
      <c r="I22" s="21">
        <v>0</v>
      </c>
      <c r="J22" s="21">
        <v>0</v>
      </c>
      <c r="K22" s="21">
        <v>0</v>
      </c>
      <c r="L22" s="21">
        <v>0.67815253548639143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6" t="s">
        <v>23</v>
      </c>
      <c r="B25" s="26"/>
      <c r="C25" s="21">
        <v>0</v>
      </c>
      <c r="D25" s="21">
        <v>0</v>
      </c>
      <c r="E25" s="21">
        <v>0</v>
      </c>
      <c r="F25" s="21">
        <v>2.7052720408163267</v>
      </c>
      <c r="G25" s="21">
        <v>22.240730233215551</v>
      </c>
      <c r="H25" s="21">
        <v>21.799911696983656</v>
      </c>
      <c r="I25" s="21">
        <v>5.3428105882352943</v>
      </c>
      <c r="J25" s="21">
        <v>16.106823945205477</v>
      </c>
      <c r="K25" s="21">
        <v>15.942266187050357</v>
      </c>
      <c r="L25" s="21">
        <v>19.255165581455916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0.22448979591836735</v>
      </c>
      <c r="G38" s="21">
        <v>0.70977620730270907</v>
      </c>
      <c r="H38" s="21">
        <v>0.69882569652314064</v>
      </c>
      <c r="I38" s="21">
        <v>0.6470588235294118</v>
      </c>
      <c r="J38" s="21">
        <v>0.8849315068493151</v>
      </c>
      <c r="K38" s="21">
        <v>0.88129496402877694</v>
      </c>
      <c r="L38" s="21">
        <v>0.77809610626383641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8.4098939929328625E-2</v>
      </c>
      <c r="H42" s="21">
        <v>8.2201243380151973E-2</v>
      </c>
      <c r="I42" s="21">
        <v>0</v>
      </c>
      <c r="J42" s="21">
        <v>7.2450532724505329E-2</v>
      </c>
      <c r="K42" s="21">
        <v>7.1342925659472423E-2</v>
      </c>
      <c r="L42" s="21">
        <v>7.7484047402005471E-2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6.5959952885747937E-3</v>
      </c>
      <c r="H43" s="21">
        <v>6.4471563435413307E-3</v>
      </c>
      <c r="I43" s="21">
        <v>0</v>
      </c>
      <c r="J43" s="21">
        <v>0</v>
      </c>
      <c r="K43" s="21">
        <v>0</v>
      </c>
      <c r="L43" s="21">
        <v>3.6463081130355514E-3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6" t="s">
        <v>23</v>
      </c>
      <c r="B46" s="26"/>
      <c r="C46" s="21">
        <v>0</v>
      </c>
      <c r="D46" s="21">
        <v>0</v>
      </c>
      <c r="E46" s="21">
        <v>0</v>
      </c>
      <c r="F46" s="21">
        <v>0.22448979591836735</v>
      </c>
      <c r="G46" s="21">
        <v>0.80047114252061247</v>
      </c>
      <c r="H46" s="21">
        <v>0.78747409624683395</v>
      </c>
      <c r="I46" s="21">
        <v>0.6470588235294118</v>
      </c>
      <c r="J46" s="21">
        <v>0.9573820395738204</v>
      </c>
      <c r="K46" s="21">
        <v>0.95263788968824936</v>
      </c>
      <c r="L46" s="21">
        <v>0.8592264617788774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25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27" t="s">
        <v>33</v>
      </c>
      <c r="B58" s="28"/>
      <c r="C58" s="21">
        <v>0</v>
      </c>
      <c r="D58" s="21">
        <v>0</v>
      </c>
      <c r="E58" s="21">
        <v>0</v>
      </c>
      <c r="F58" s="21">
        <v>2.0408163265306121E-2</v>
      </c>
      <c r="G58" s="21">
        <v>0.51684334511189634</v>
      </c>
      <c r="H58" s="21">
        <v>0.50564126180059865</v>
      </c>
      <c r="I58" s="21">
        <v>1.9607843137254902E-2</v>
      </c>
      <c r="J58" s="21">
        <v>0.13485540334855403</v>
      </c>
      <c r="K58" s="21">
        <v>0.13309352517985612</v>
      </c>
      <c r="L58" s="21">
        <v>0.34379476494335198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27" t="s">
        <v>23</v>
      </c>
      <c r="B60" s="28"/>
      <c r="C60" s="21">
        <v>0</v>
      </c>
      <c r="D60" s="21">
        <v>0</v>
      </c>
      <c r="E60" s="21">
        <v>0</v>
      </c>
      <c r="F60" s="21">
        <v>2.0408163265306121E-2</v>
      </c>
      <c r="G60" s="21">
        <v>0.51684334511189634</v>
      </c>
      <c r="H60" s="21">
        <v>0.50564126180059865</v>
      </c>
      <c r="I60" s="21">
        <v>1.9607843137254902E-2</v>
      </c>
      <c r="J60" s="21">
        <v>0.13485540334855403</v>
      </c>
      <c r="K60" s="21">
        <v>0.13309352517985612</v>
      </c>
      <c r="L60" s="21">
        <v>0.34379476494335198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98</v>
      </c>
      <c r="G65" s="20">
        <v>4245</v>
      </c>
      <c r="H65" s="20">
        <v>4343</v>
      </c>
      <c r="I65" s="20">
        <v>51</v>
      </c>
      <c r="J65" s="20">
        <v>3285</v>
      </c>
      <c r="K65" s="20">
        <v>3336</v>
      </c>
      <c r="L65" s="20">
        <v>7679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8"/>
  <dimension ref="A1:V70"/>
  <sheetViews>
    <sheetView zoomScale="55" zoomScaleNormal="55" workbookViewId="0">
      <selection activeCell="L65" sqref="L65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33" t="s">
        <v>5</v>
      </c>
      <c r="B1" s="34"/>
      <c r="C1" s="34"/>
      <c r="D1" s="1"/>
      <c r="E1" s="1"/>
      <c r="F1" s="1"/>
    </row>
    <row r="2" spans="1:22" x14ac:dyDescent="0.25">
      <c r="A2" s="2" t="s">
        <v>6</v>
      </c>
      <c r="B2" s="35" t="s">
        <v>7</v>
      </c>
      <c r="C2" s="35"/>
      <c r="D2" s="3"/>
      <c r="E2" s="3"/>
      <c r="F2" s="3"/>
    </row>
    <row r="3" spans="1:22" x14ac:dyDescent="0.25">
      <c r="A3" s="2" t="s">
        <v>8</v>
      </c>
      <c r="B3" s="36" t="s">
        <v>9</v>
      </c>
      <c r="C3" s="36"/>
      <c r="D3" s="4"/>
      <c r="E3" s="4"/>
      <c r="F3" s="4"/>
    </row>
    <row r="4" spans="1:22" x14ac:dyDescent="0.25">
      <c r="A4" s="2" t="s">
        <v>10</v>
      </c>
      <c r="B4" s="35">
        <v>4</v>
      </c>
      <c r="C4" s="35"/>
      <c r="D4" s="3"/>
      <c r="E4" s="3"/>
      <c r="F4" s="3"/>
    </row>
    <row r="5" spans="1:22" x14ac:dyDescent="0.25">
      <c r="A5" s="2" t="s">
        <v>11</v>
      </c>
      <c r="B5" s="37"/>
      <c r="C5" s="38"/>
      <c r="D5" s="3"/>
      <c r="E5" s="3"/>
      <c r="F5" s="3"/>
    </row>
    <row r="6" spans="1:22" ht="15" customHeight="1" x14ac:dyDescent="0.25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32" t="s">
        <v>80</v>
      </c>
      <c r="C11" s="32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28.386510791788858</v>
      </c>
      <c r="D17" s="21">
        <v>41.5383838366009</v>
      </c>
      <c r="E17" s="21">
        <v>41.261613365835593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39.755213638958253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1.8035190615835779</v>
      </c>
      <c r="D20" s="21">
        <v>4.8620826237155645</v>
      </c>
      <c r="E20" s="21">
        <v>4.7977176413231302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4.6225601534070631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5.6012660492971076</v>
      </c>
      <c r="E21" s="21">
        <v>5.4833919612441377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5.2832015305030335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2.696631406417449E-2</v>
      </c>
      <c r="E22" s="21">
        <v>2.6398829918538633E-2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2.5435048162682838E-2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6" t="s">
        <v>23</v>
      </c>
      <c r="B25" s="26"/>
      <c r="C25" s="21">
        <v>30.190029853372437</v>
      </c>
      <c r="D25" s="21">
        <v>52.02869882367775</v>
      </c>
      <c r="E25" s="21">
        <v>51.569121798321405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49.686410371031037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14.580449736070381</v>
      </c>
      <c r="D29" s="21">
        <v>6.5664670390216227</v>
      </c>
      <c r="E29" s="21">
        <v>6.7351147864724767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6.4892258294684266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14.310632706297673</v>
      </c>
      <c r="E31" s="21">
        <v>14.009477080967661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13.498012047805922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6" t="s">
        <v>23</v>
      </c>
      <c r="B33" s="26"/>
      <c r="C33" s="21">
        <v>14.580449736070381</v>
      </c>
      <c r="D33" s="21">
        <v>20.877099745319295</v>
      </c>
      <c r="E33" s="21">
        <v>20.744591867440139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19.98723787727435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0.75659824046920821</v>
      </c>
      <c r="D38" s="21">
        <v>0.73756540376977875</v>
      </c>
      <c r="E38" s="21">
        <v>0.7379659343372007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0.71102390296111306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4.398826979472141E-2</v>
      </c>
      <c r="D41" s="21">
        <v>0.11933429994326419</v>
      </c>
      <c r="E41" s="21">
        <v>0.11774870402369786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0.11344987513378522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7.2054466368278378E-2</v>
      </c>
      <c r="E42" s="21">
        <v>7.0538138731177494E-2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6.7962896896182665E-2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2.5215911239992434E-4</v>
      </c>
      <c r="E43" s="21">
        <v>2.4685262898049864E-4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2.3784040908550363E-4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6" t="s">
        <v>23</v>
      </c>
      <c r="B46" s="26"/>
      <c r="C46" s="21">
        <v>0.80058651026392957</v>
      </c>
      <c r="D46" s="21">
        <v>0.92920632919372126</v>
      </c>
      <c r="E46" s="21">
        <v>0.92649962972105659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0.8926745154001664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6.1583577712609971E-2</v>
      </c>
      <c r="D50" s="21">
        <v>2.8620059257391414E-2</v>
      </c>
      <c r="E50" s="21">
        <v>2.9313749691434215E-2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2.8243548578903557E-2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9.83420538359705E-2</v>
      </c>
      <c r="E52" s="21">
        <v>9.6272525302394468E-2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9.2757759543346419E-2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6" t="s">
        <v>23</v>
      </c>
      <c r="B54" s="26"/>
      <c r="C54" s="21">
        <v>6.1583577712609971E-2</v>
      </c>
      <c r="D54" s="21">
        <v>0.12696211309336192</v>
      </c>
      <c r="E54" s="21">
        <v>0.12558627499382868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0.12100130812224998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25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27" t="s">
        <v>33</v>
      </c>
      <c r="B58" s="28"/>
      <c r="C58" s="21">
        <v>0.65689149560117299</v>
      </c>
      <c r="D58" s="21">
        <v>1.2914328941562125</v>
      </c>
      <c r="E58" s="21">
        <v>1.2780794865465317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1.231418718040195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27" t="s">
        <v>23</v>
      </c>
      <c r="B60" s="28"/>
      <c r="C60" s="21">
        <v>0.65689149560117299</v>
      </c>
      <c r="D60" s="21">
        <v>1.2914328941562125</v>
      </c>
      <c r="E60" s="21">
        <v>1.2780794865465317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1.231418718040195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341</v>
      </c>
      <c r="D65" s="20">
        <v>15863</v>
      </c>
      <c r="E65" s="20">
        <v>16204</v>
      </c>
      <c r="F65" s="20">
        <v>0</v>
      </c>
      <c r="G65" s="20">
        <v>0</v>
      </c>
      <c r="H65" s="20">
        <v>0</v>
      </c>
      <c r="I65" s="20">
        <v>10</v>
      </c>
      <c r="J65" s="20">
        <v>604</v>
      </c>
      <c r="K65" s="20">
        <v>614</v>
      </c>
      <c r="L65" s="20">
        <v>16818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9"/>
  <dimension ref="A1:V70"/>
  <sheetViews>
    <sheetView zoomScale="55" zoomScaleNormal="55" workbookViewId="0">
      <selection activeCell="L65" sqref="L65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33" t="s">
        <v>5</v>
      </c>
      <c r="B1" s="34"/>
      <c r="C1" s="34"/>
      <c r="D1" s="1"/>
      <c r="E1" s="1"/>
      <c r="F1" s="1"/>
    </row>
    <row r="2" spans="1:22" x14ac:dyDescent="0.25">
      <c r="A2" s="2" t="s">
        <v>6</v>
      </c>
      <c r="B2" s="35" t="s">
        <v>7</v>
      </c>
      <c r="C2" s="35"/>
      <c r="D2" s="3"/>
      <c r="E2" s="3"/>
      <c r="F2" s="3"/>
    </row>
    <row r="3" spans="1:22" x14ac:dyDescent="0.25">
      <c r="A3" s="2" t="s">
        <v>8</v>
      </c>
      <c r="B3" s="36" t="s">
        <v>9</v>
      </c>
      <c r="C3" s="36"/>
      <c r="D3" s="4"/>
      <c r="E3" s="4"/>
      <c r="F3" s="4"/>
    </row>
    <row r="4" spans="1:22" x14ac:dyDescent="0.25">
      <c r="A4" s="2" t="s">
        <v>10</v>
      </c>
      <c r="B4" s="35">
        <v>4</v>
      </c>
      <c r="C4" s="35"/>
      <c r="D4" s="3"/>
      <c r="E4" s="3"/>
      <c r="F4" s="3"/>
    </row>
    <row r="5" spans="1:22" x14ac:dyDescent="0.25">
      <c r="A5" s="2" t="s">
        <v>11</v>
      </c>
      <c r="B5" s="37"/>
      <c r="C5" s="38"/>
      <c r="D5" s="3"/>
      <c r="E5" s="3"/>
      <c r="F5" s="3"/>
    </row>
    <row r="6" spans="1:22" ht="15" customHeight="1" x14ac:dyDescent="0.25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32" t="s">
        <v>81</v>
      </c>
      <c r="C11" s="32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18.147998399999999</v>
      </c>
      <c r="G17" s="21">
        <v>17.894868681973868</v>
      </c>
      <c r="H17" s="21">
        <v>17.895668915022764</v>
      </c>
      <c r="I17" s="21">
        <v>75.480769615384617</v>
      </c>
      <c r="J17" s="21">
        <v>89.113860646387835</v>
      </c>
      <c r="K17" s="21">
        <v>88.965736798997085</v>
      </c>
      <c r="L17" s="21">
        <v>53.306303448873486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51.715384615384615</v>
      </c>
      <c r="J18" s="21">
        <v>37.113307984790872</v>
      </c>
      <c r="K18" s="21">
        <v>37.271959882992057</v>
      </c>
      <c r="L18" s="21">
        <v>14.052591775642036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2.7678485297475577</v>
      </c>
      <c r="H21" s="21">
        <v>2.7590983763277692</v>
      </c>
      <c r="I21" s="21">
        <v>0</v>
      </c>
      <c r="J21" s="21">
        <v>6.3838895944233212</v>
      </c>
      <c r="K21" s="21">
        <v>6.3145284872544929</v>
      </c>
      <c r="L21" s="21">
        <v>4.0995969198046316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11.326884858556387</v>
      </c>
      <c r="H22" s="21">
        <v>11.291076547799696</v>
      </c>
      <c r="I22" s="21">
        <v>0</v>
      </c>
      <c r="J22" s="21">
        <v>0.16777566539923955</v>
      </c>
      <c r="K22" s="21">
        <v>0.16595277893857086</v>
      </c>
      <c r="L22" s="21">
        <v>7.0965876272254604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6" t="s">
        <v>23</v>
      </c>
      <c r="B25" s="26"/>
      <c r="C25" s="21">
        <v>0</v>
      </c>
      <c r="D25" s="21">
        <v>0</v>
      </c>
      <c r="E25" s="21">
        <v>0</v>
      </c>
      <c r="F25" s="21">
        <v>18.147998399999999</v>
      </c>
      <c r="G25" s="21">
        <v>31.989602070277812</v>
      </c>
      <c r="H25" s="21">
        <v>31.945843839150228</v>
      </c>
      <c r="I25" s="21">
        <v>127.19615423076922</v>
      </c>
      <c r="J25" s="21">
        <v>132.77883389100126</v>
      </c>
      <c r="K25" s="21">
        <v>132.71817794818222</v>
      </c>
      <c r="L25" s="21">
        <v>78.555079771545607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11.154664799999999</v>
      </c>
      <c r="G29" s="21">
        <v>15.083696978307749</v>
      </c>
      <c r="H29" s="21">
        <v>15.071275910470407</v>
      </c>
      <c r="I29" s="21">
        <v>8.7368584615384624</v>
      </c>
      <c r="J29" s="21">
        <v>13.913505107731304</v>
      </c>
      <c r="K29" s="21">
        <v>13.857260722941914</v>
      </c>
      <c r="L29" s="21">
        <v>14.613557564203559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7.6909002410249911</v>
      </c>
      <c r="H31" s="21">
        <v>7.6665865705614582</v>
      </c>
      <c r="I31" s="21">
        <v>0</v>
      </c>
      <c r="J31" s="21">
        <v>0.71922263624841576</v>
      </c>
      <c r="K31" s="21">
        <v>0.71140826577517768</v>
      </c>
      <c r="L31" s="21">
        <v>5.0442860059870807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11.154664799999999</v>
      </c>
      <c r="G33" s="21">
        <v>22.77459721933274</v>
      </c>
      <c r="H33" s="21">
        <v>22.737862481031865</v>
      </c>
      <c r="I33" s="21">
        <v>8.7368584615384624</v>
      </c>
      <c r="J33" s="21">
        <v>14.63272774397972</v>
      </c>
      <c r="K33" s="21">
        <v>14.568668988717093</v>
      </c>
      <c r="L33" s="21">
        <v>19.657843570190639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1.8</v>
      </c>
      <c r="G38" s="21">
        <v>1.4110110364074591</v>
      </c>
      <c r="H38" s="21">
        <v>1.4122407688416794</v>
      </c>
      <c r="I38" s="21">
        <v>3.4038461538461537</v>
      </c>
      <c r="J38" s="21">
        <v>3.665188001689903</v>
      </c>
      <c r="K38" s="21">
        <v>3.6623485165064773</v>
      </c>
      <c r="L38" s="21">
        <v>2.5264691980463212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0.17307692307692307</v>
      </c>
      <c r="J39" s="21">
        <v>0.12420785804816223</v>
      </c>
      <c r="K39" s="21">
        <v>0.12473882156289177</v>
      </c>
      <c r="L39" s="21">
        <v>4.7030092957302663E-2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3.9959406317391859E-2</v>
      </c>
      <c r="H42" s="21">
        <v>3.9833080424886189E-2</v>
      </c>
      <c r="I42" s="21">
        <v>0</v>
      </c>
      <c r="J42" s="21">
        <v>3.7177862272919304E-2</v>
      </c>
      <c r="K42" s="21">
        <v>3.6773923944839117E-2</v>
      </c>
      <c r="L42" s="21">
        <v>3.8679691192689457E-2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6.571102372193327E-2</v>
      </c>
      <c r="H43" s="21">
        <v>6.5503287809812849E-2</v>
      </c>
      <c r="I43" s="21">
        <v>0</v>
      </c>
      <c r="J43" s="21">
        <v>1.6899028305872412E-3</v>
      </c>
      <c r="K43" s="21">
        <v>1.6715419974926871E-3</v>
      </c>
      <c r="L43" s="21">
        <v>4.1436899322514577E-2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6" t="s">
        <v>23</v>
      </c>
      <c r="B46" s="26"/>
      <c r="C46" s="21">
        <v>0</v>
      </c>
      <c r="D46" s="21">
        <v>0</v>
      </c>
      <c r="E46" s="21">
        <v>0</v>
      </c>
      <c r="F46" s="21">
        <v>1.8</v>
      </c>
      <c r="G46" s="21">
        <v>1.516681466446784</v>
      </c>
      <c r="H46" s="21">
        <v>1.5175771370763784</v>
      </c>
      <c r="I46" s="21">
        <v>3.5769230769230766</v>
      </c>
      <c r="J46" s="21">
        <v>3.8282636248415716</v>
      </c>
      <c r="K46" s="21">
        <v>3.8255328040117007</v>
      </c>
      <c r="L46" s="21">
        <v>2.653615881518828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0.44</v>
      </c>
      <c r="G50" s="21">
        <v>0.4089813522770519</v>
      </c>
      <c r="H50" s="21">
        <v>0.40907941325240266</v>
      </c>
      <c r="I50" s="21">
        <v>0.38461538461538464</v>
      </c>
      <c r="J50" s="21">
        <v>0.46599070553443178</v>
      </c>
      <c r="K50" s="21">
        <v>0.46510656080234014</v>
      </c>
      <c r="L50" s="21">
        <v>0.43020324562785567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0.20322212355702143</v>
      </c>
      <c r="H52" s="21">
        <v>0.20257966616084977</v>
      </c>
      <c r="I52" s="21">
        <v>0</v>
      </c>
      <c r="J52" s="21">
        <v>2.1757498943810731E-2</v>
      </c>
      <c r="K52" s="21">
        <v>2.1521103217718347E-2</v>
      </c>
      <c r="L52" s="21">
        <v>0.134315424610052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0.44</v>
      </c>
      <c r="G54" s="21">
        <v>0.61220347583407331</v>
      </c>
      <c r="H54" s="21">
        <v>0.61165907941325237</v>
      </c>
      <c r="I54" s="21">
        <v>0.38461538461538464</v>
      </c>
      <c r="J54" s="21">
        <v>0.48774820447824252</v>
      </c>
      <c r="K54" s="21">
        <v>0.48662766402005847</v>
      </c>
      <c r="L54" s="21">
        <v>0.56451867023790769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25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27" t="s">
        <v>33</v>
      </c>
      <c r="B58" s="28"/>
      <c r="C58" s="21">
        <v>0</v>
      </c>
      <c r="D58" s="21">
        <v>0</v>
      </c>
      <c r="E58" s="21">
        <v>0</v>
      </c>
      <c r="F58" s="21">
        <v>2.92</v>
      </c>
      <c r="G58" s="21">
        <v>2.2869465939363187</v>
      </c>
      <c r="H58" s="21">
        <v>2.2889479008598888</v>
      </c>
      <c r="I58" s="21">
        <v>3.5576923076923075</v>
      </c>
      <c r="J58" s="21">
        <v>4.8183354457118712</v>
      </c>
      <c r="K58" s="21">
        <v>4.804638529043042</v>
      </c>
      <c r="L58" s="21">
        <v>3.4501339215377342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27" t="s">
        <v>23</v>
      </c>
      <c r="B60" s="28"/>
      <c r="C60" s="21">
        <v>0</v>
      </c>
      <c r="D60" s="21">
        <v>0</v>
      </c>
      <c r="E60" s="21">
        <v>0</v>
      </c>
      <c r="F60" s="21">
        <v>2.92</v>
      </c>
      <c r="G60" s="21">
        <v>2.2869465939363187</v>
      </c>
      <c r="H60" s="21">
        <v>2.2889479008598888</v>
      </c>
      <c r="I60" s="21">
        <v>3.5576923076923075</v>
      </c>
      <c r="J60" s="21">
        <v>4.8183354457118712</v>
      </c>
      <c r="K60" s="21">
        <v>4.804638529043042</v>
      </c>
      <c r="L60" s="21">
        <v>3.4501339215377342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25</v>
      </c>
      <c r="G65" s="20">
        <v>7883</v>
      </c>
      <c r="H65" s="20">
        <v>7908</v>
      </c>
      <c r="I65" s="20">
        <v>52</v>
      </c>
      <c r="J65" s="20">
        <v>4734</v>
      </c>
      <c r="K65" s="20">
        <v>4786</v>
      </c>
      <c r="L65" s="20">
        <v>12694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0"/>
  <dimension ref="A1:V70"/>
  <sheetViews>
    <sheetView zoomScale="55" zoomScaleNormal="55" workbookViewId="0">
      <selection activeCell="L65" sqref="L65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33" t="s">
        <v>5</v>
      </c>
      <c r="B1" s="34"/>
      <c r="C1" s="34"/>
      <c r="D1" s="1"/>
      <c r="E1" s="1"/>
      <c r="F1" s="1"/>
    </row>
    <row r="2" spans="1:22" x14ac:dyDescent="0.25">
      <c r="A2" s="2" t="s">
        <v>6</v>
      </c>
      <c r="B2" s="35" t="s">
        <v>7</v>
      </c>
      <c r="C2" s="35"/>
      <c r="D2" s="3"/>
      <c r="E2" s="3"/>
      <c r="F2" s="3"/>
    </row>
    <row r="3" spans="1:22" x14ac:dyDescent="0.25">
      <c r="A3" s="2" t="s">
        <v>8</v>
      </c>
      <c r="B3" s="36" t="s">
        <v>9</v>
      </c>
      <c r="C3" s="36"/>
      <c r="D3" s="4"/>
      <c r="E3" s="4"/>
      <c r="F3" s="4"/>
    </row>
    <row r="4" spans="1:22" x14ac:dyDescent="0.25">
      <c r="A4" s="2" t="s">
        <v>10</v>
      </c>
      <c r="B4" s="35">
        <v>4</v>
      </c>
      <c r="C4" s="35"/>
      <c r="D4" s="3"/>
      <c r="E4" s="3"/>
      <c r="F4" s="3"/>
    </row>
    <row r="5" spans="1:22" x14ac:dyDescent="0.25">
      <c r="A5" s="2" t="s">
        <v>11</v>
      </c>
      <c r="B5" s="37"/>
      <c r="C5" s="38"/>
      <c r="D5" s="3"/>
      <c r="E5" s="3"/>
      <c r="F5" s="3"/>
    </row>
    <row r="6" spans="1:22" ht="15" customHeight="1" x14ac:dyDescent="0.25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32" t="s">
        <v>82</v>
      </c>
      <c r="C11" s="32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54.811530188679264</v>
      </c>
      <c r="D17" s="21">
        <v>59.491846997936172</v>
      </c>
      <c r="E17" s="21">
        <v>59.452795236146081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55.503256222810094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1.0754716981132075</v>
      </c>
      <c r="D20" s="21">
        <v>0.33005238926813779</v>
      </c>
      <c r="E20" s="21">
        <v>0.33627204030226698</v>
      </c>
      <c r="F20" s="21">
        <v>0</v>
      </c>
      <c r="G20" s="21">
        <v>0</v>
      </c>
      <c r="H20" s="21">
        <v>0</v>
      </c>
      <c r="I20" s="21">
        <v>7.1999999999999993</v>
      </c>
      <c r="J20" s="21">
        <v>0.88930163447251109</v>
      </c>
      <c r="K20" s="21">
        <v>0.93584070796460173</v>
      </c>
      <c r="L20" s="21">
        <v>0.37962962962962965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1.7206937609144313</v>
      </c>
      <c r="E21" s="21">
        <v>1.7063365869017637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1.5929820693709587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0.95538092395618346</v>
      </c>
      <c r="E22" s="21">
        <v>0.94740938916876571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0.8844715520282187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6" t="s">
        <v>23</v>
      </c>
      <c r="B25" s="26"/>
      <c r="C25" s="21">
        <v>55.887001886792468</v>
      </c>
      <c r="D25" s="21">
        <v>62.497974072074925</v>
      </c>
      <c r="E25" s="21">
        <v>62.442813252518881</v>
      </c>
      <c r="F25" s="21">
        <v>0</v>
      </c>
      <c r="G25" s="21">
        <v>0</v>
      </c>
      <c r="H25" s="21">
        <v>0</v>
      </c>
      <c r="I25" s="21">
        <v>7.1999999999999993</v>
      </c>
      <c r="J25" s="21">
        <v>0.88930163447251109</v>
      </c>
      <c r="K25" s="21">
        <v>0.93584070796460173</v>
      </c>
      <c r="L25" s="21">
        <v>58.360339473838899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12.796541132075472</v>
      </c>
      <c r="D29" s="21">
        <v>11.732724765835847</v>
      </c>
      <c r="E29" s="21">
        <v>11.741601067380353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10.961588768371545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0.52460443562470238</v>
      </c>
      <c r="E31" s="21">
        <v>0.52022722607052896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0.48566774544385649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6" t="s">
        <v>23</v>
      </c>
      <c r="B33" s="26"/>
      <c r="C33" s="21">
        <v>12.796541132075472</v>
      </c>
      <c r="D33" s="21">
        <v>12.25732920146055</v>
      </c>
      <c r="E33" s="21">
        <v>12.261828293450883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11.447256513815402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1.0314465408805031</v>
      </c>
      <c r="D38" s="21">
        <v>0.94115468063713814</v>
      </c>
      <c r="E38" s="21">
        <v>0.94190806045340048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0.87933568489124048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0.11949685534591195</v>
      </c>
      <c r="D41" s="21">
        <v>3.6672487696459755E-2</v>
      </c>
      <c r="E41" s="21">
        <v>3.7363560033585222E-2</v>
      </c>
      <c r="F41" s="21">
        <v>0</v>
      </c>
      <c r="G41" s="21">
        <v>0</v>
      </c>
      <c r="H41" s="21">
        <v>0</v>
      </c>
      <c r="I41" s="21">
        <v>0.8</v>
      </c>
      <c r="J41" s="21">
        <v>9.8811292719167901E-2</v>
      </c>
      <c r="K41" s="21">
        <v>0.10398230088495575</v>
      </c>
      <c r="L41" s="21">
        <v>4.2181069958847739E-2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3.0904376356035348E-2</v>
      </c>
      <c r="E42" s="21">
        <v>3.0646515533165407E-2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2.8610621203213796E-2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1.1800814944171033E-2</v>
      </c>
      <c r="E43" s="21">
        <v>1.1702350965575146E-2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1.0924946110131296E-2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6" t="s">
        <v>23</v>
      </c>
      <c r="B46" s="26"/>
      <c r="C46" s="21">
        <v>1.1509433962264151</v>
      </c>
      <c r="D46" s="21">
        <v>1.0205323596338043</v>
      </c>
      <c r="E46" s="21">
        <v>1.0216204869857262</v>
      </c>
      <c r="F46" s="21">
        <v>0</v>
      </c>
      <c r="G46" s="21">
        <v>0</v>
      </c>
      <c r="H46" s="21">
        <v>0</v>
      </c>
      <c r="I46" s="21">
        <v>0.8</v>
      </c>
      <c r="J46" s="21">
        <v>9.8811292719167901E-2</v>
      </c>
      <c r="K46" s="21">
        <v>0.10398230088495575</v>
      </c>
      <c r="L46" s="21">
        <v>0.96105232216343328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6.9182389937106917E-2</v>
      </c>
      <c r="D50" s="21">
        <v>0.13430703286235909</v>
      </c>
      <c r="E50" s="21">
        <v>0.13376364399664148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0.12487752302567118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6.0856220564110709E-3</v>
      </c>
      <c r="E52" s="21">
        <v>6.0348446683459274E-3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5.6339408191260045E-3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6" t="s">
        <v>23</v>
      </c>
      <c r="B54" s="26"/>
      <c r="C54" s="21">
        <v>6.9182389937106917E-2</v>
      </c>
      <c r="D54" s="21">
        <v>0.14039265491877018</v>
      </c>
      <c r="E54" s="21">
        <v>0.1397984886649874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0.13051146384479717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25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27" t="s">
        <v>33</v>
      </c>
      <c r="B58" s="28"/>
      <c r="C58" s="21">
        <v>0.20754716981132076</v>
      </c>
      <c r="D58" s="21">
        <v>4.4874847859448591E-2</v>
      </c>
      <c r="E58" s="21">
        <v>4.6232157850545762E-2</v>
      </c>
      <c r="F58" s="21">
        <v>0</v>
      </c>
      <c r="G58" s="21">
        <v>0</v>
      </c>
      <c r="H58" s="21">
        <v>0</v>
      </c>
      <c r="I58" s="21">
        <v>0.9</v>
      </c>
      <c r="J58" s="21">
        <v>9.8811292719167901E-2</v>
      </c>
      <c r="K58" s="21">
        <v>0.10471976401179942</v>
      </c>
      <c r="L58" s="21">
        <v>5.163629237703312E-2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27" t="s">
        <v>23</v>
      </c>
      <c r="B60" s="28"/>
      <c r="C60" s="21">
        <v>0.20754716981132076</v>
      </c>
      <c r="D60" s="21">
        <v>4.4874847859448591E-2</v>
      </c>
      <c r="E60" s="21">
        <v>4.6232157850545762E-2</v>
      </c>
      <c r="F60" s="21">
        <v>0</v>
      </c>
      <c r="G60" s="21">
        <v>0</v>
      </c>
      <c r="H60" s="21">
        <v>0</v>
      </c>
      <c r="I60" s="21">
        <v>0.9</v>
      </c>
      <c r="J60" s="21">
        <v>9.8811292719167901E-2</v>
      </c>
      <c r="K60" s="21">
        <v>0.10471976401179942</v>
      </c>
      <c r="L60" s="21">
        <v>5.163629237703312E-2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159</v>
      </c>
      <c r="D65" s="20">
        <v>18897</v>
      </c>
      <c r="E65" s="20">
        <v>19056</v>
      </c>
      <c r="F65" s="20">
        <v>0</v>
      </c>
      <c r="G65" s="20">
        <v>0</v>
      </c>
      <c r="H65" s="20">
        <v>0</v>
      </c>
      <c r="I65" s="20">
        <v>10</v>
      </c>
      <c r="J65" s="20">
        <v>1346</v>
      </c>
      <c r="K65" s="20">
        <v>1356</v>
      </c>
      <c r="L65" s="20">
        <v>20412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1"/>
  <dimension ref="A1:V70"/>
  <sheetViews>
    <sheetView zoomScale="55" zoomScaleNormal="55" workbookViewId="0">
      <selection activeCell="L65" sqref="L65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33" t="s">
        <v>5</v>
      </c>
      <c r="B1" s="34"/>
      <c r="C1" s="34"/>
      <c r="D1" s="1"/>
      <c r="E1" s="1"/>
      <c r="F1" s="1"/>
    </row>
    <row r="2" spans="1:22" x14ac:dyDescent="0.25">
      <c r="A2" s="2" t="s">
        <v>6</v>
      </c>
      <c r="B2" s="35" t="s">
        <v>7</v>
      </c>
      <c r="C2" s="35"/>
      <c r="D2" s="3"/>
      <c r="E2" s="3"/>
      <c r="F2" s="3"/>
    </row>
    <row r="3" spans="1:22" x14ac:dyDescent="0.25">
      <c r="A3" s="2" t="s">
        <v>8</v>
      </c>
      <c r="B3" s="36" t="s">
        <v>9</v>
      </c>
      <c r="C3" s="36"/>
      <c r="D3" s="4"/>
      <c r="E3" s="4"/>
      <c r="F3" s="4"/>
    </row>
    <row r="4" spans="1:22" x14ac:dyDescent="0.25">
      <c r="A4" s="2" t="s">
        <v>10</v>
      </c>
      <c r="B4" s="35">
        <v>4</v>
      </c>
      <c r="C4" s="35"/>
      <c r="D4" s="3"/>
      <c r="E4" s="3"/>
      <c r="F4" s="3"/>
    </row>
    <row r="5" spans="1:22" x14ac:dyDescent="0.25">
      <c r="A5" s="2" t="s">
        <v>11</v>
      </c>
      <c r="B5" s="37"/>
      <c r="C5" s="38"/>
      <c r="D5" s="3"/>
      <c r="E5" s="3"/>
      <c r="F5" s="3"/>
    </row>
    <row r="6" spans="1:22" ht="15" customHeight="1" x14ac:dyDescent="0.25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32" t="s">
        <v>83</v>
      </c>
      <c r="C11" s="32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7.2790665600000013</v>
      </c>
      <c r="D17" s="21">
        <v>2.6896409912997625</v>
      </c>
      <c r="E17" s="21">
        <v>2.7640383711580854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2.0181327412176873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5.8981329599999999</v>
      </c>
      <c r="D20" s="21">
        <v>9.9893883416820461</v>
      </c>
      <c r="E20" s="21">
        <v>9.9230666035533641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7.2452198257740736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4.2394257026100712</v>
      </c>
      <c r="E21" s="21">
        <v>4.1707020334586957</v>
      </c>
      <c r="F21" s="21">
        <v>0</v>
      </c>
      <c r="G21" s="21">
        <v>0.41063242819843343</v>
      </c>
      <c r="H21" s="21">
        <v>0.41027535652173919</v>
      </c>
      <c r="I21" s="21">
        <v>0</v>
      </c>
      <c r="J21" s="21">
        <v>0</v>
      </c>
      <c r="K21" s="21">
        <v>0</v>
      </c>
      <c r="L21" s="21">
        <v>3.1345437647950005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3.5104136567360923E-2</v>
      </c>
      <c r="E22" s="21">
        <v>3.453507716249514E-2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2.5215413313133227E-2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3.7004525837068281</v>
      </c>
      <c r="E24" s="21">
        <v>3.6404659966281936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2.6580468989679007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6" t="s">
        <v>23</v>
      </c>
      <c r="B25" s="26"/>
      <c r="C25" s="21">
        <v>13.177199520000002</v>
      </c>
      <c r="D25" s="21">
        <v>20.654011755866069</v>
      </c>
      <c r="E25" s="21">
        <v>20.532808081960834</v>
      </c>
      <c r="F25" s="21">
        <v>0</v>
      </c>
      <c r="G25" s="21">
        <v>0.41063242819843343</v>
      </c>
      <c r="H25" s="21">
        <v>0.41027535652173919</v>
      </c>
      <c r="I25" s="21">
        <v>0</v>
      </c>
      <c r="J25" s="21">
        <v>0</v>
      </c>
      <c r="K25" s="21">
        <v>0</v>
      </c>
      <c r="L25" s="21">
        <v>15.081158644067795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0.71769048246770362</v>
      </c>
      <c r="E29" s="21">
        <v>0.70605628323174674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0.51551936369661966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6" t="s">
        <v>23</v>
      </c>
      <c r="B33" s="26"/>
      <c r="C33" s="21">
        <v>0</v>
      </c>
      <c r="D33" s="21">
        <v>0.71769048246770362</v>
      </c>
      <c r="E33" s="21">
        <v>0.70605628323174674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0.51551936369661966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0.27200000000000002</v>
      </c>
      <c r="D38" s="21">
        <v>0.54534669127339841</v>
      </c>
      <c r="E38" s="21">
        <v>0.54091557515237976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0.39494366063819714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0.104</v>
      </c>
      <c r="D41" s="21">
        <v>0.16214078565779066</v>
      </c>
      <c r="E41" s="21">
        <v>0.16119828815977175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0.11769718776631001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4.8246770366464541E-2</v>
      </c>
      <c r="E42" s="21">
        <v>4.7464660874075998E-2</v>
      </c>
      <c r="F42" s="21">
        <v>0</v>
      </c>
      <c r="G42" s="21">
        <v>5.657093124456049E-3</v>
      </c>
      <c r="H42" s="21">
        <v>5.6521739130434784E-3</v>
      </c>
      <c r="I42" s="21">
        <v>0</v>
      </c>
      <c r="J42" s="21">
        <v>0</v>
      </c>
      <c r="K42" s="21">
        <v>0</v>
      </c>
      <c r="L42" s="21">
        <v>3.5886753148376103E-2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2.636435539151068E-4</v>
      </c>
      <c r="E43" s="21">
        <v>2.5936973155232785E-4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1.8937600606003219E-4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2.0300553651463223E-2</v>
      </c>
      <c r="E45" s="21">
        <v>1.9971469329529243E-2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1.4581952466622479E-2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6" t="s">
        <v>23</v>
      </c>
      <c r="B46" s="26"/>
      <c r="C46" s="21">
        <v>0.376</v>
      </c>
      <c r="D46" s="21">
        <v>0.77629844450303187</v>
      </c>
      <c r="E46" s="21">
        <v>0.76980936324730898</v>
      </c>
      <c r="F46" s="21">
        <v>0</v>
      </c>
      <c r="G46" s="21">
        <v>5.657093124456049E-3</v>
      </c>
      <c r="H46" s="21">
        <v>5.6521739130434784E-3</v>
      </c>
      <c r="I46" s="21">
        <v>0</v>
      </c>
      <c r="J46" s="21">
        <v>0</v>
      </c>
      <c r="K46" s="21">
        <v>0</v>
      </c>
      <c r="L46" s="21">
        <v>0.56329893002556586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4.7455839704719218E-3</v>
      </c>
      <c r="E50" s="21">
        <v>4.6686551679419016E-3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3.4087681090805796E-3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6" t="s">
        <v>23</v>
      </c>
      <c r="B54" s="26"/>
      <c r="C54" s="21">
        <v>0</v>
      </c>
      <c r="D54" s="21">
        <v>4.7455839704719218E-3</v>
      </c>
      <c r="E54" s="21">
        <v>4.6686551679419016E-3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3.4087681090805796E-3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25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27" t="s">
        <v>33</v>
      </c>
      <c r="B58" s="28"/>
      <c r="C58" s="21">
        <v>1.1279999999999999</v>
      </c>
      <c r="D58" s="21">
        <v>0.35222778803058263</v>
      </c>
      <c r="E58" s="21">
        <v>0.36480352742834909</v>
      </c>
      <c r="F58" s="21">
        <v>1.5</v>
      </c>
      <c r="G58" s="21">
        <v>1.0626631853785902</v>
      </c>
      <c r="H58" s="21">
        <v>1.0630434782608695</v>
      </c>
      <c r="I58" s="21">
        <v>11</v>
      </c>
      <c r="J58" s="21">
        <v>0.80327868852459017</v>
      </c>
      <c r="K58" s="21">
        <v>0.82181818181818178</v>
      </c>
      <c r="L58" s="21">
        <v>0.54066849730139188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27" t="s">
        <v>23</v>
      </c>
      <c r="B60" s="28"/>
      <c r="C60" s="21">
        <v>1.1279999999999999</v>
      </c>
      <c r="D60" s="21">
        <v>0.35222778803058263</v>
      </c>
      <c r="E60" s="21">
        <v>0.36480352742834909</v>
      </c>
      <c r="F60" s="21">
        <v>1.5</v>
      </c>
      <c r="G60" s="21">
        <v>1.0626631853785902</v>
      </c>
      <c r="H60" s="21">
        <v>1.0630434782608695</v>
      </c>
      <c r="I60" s="21">
        <v>11</v>
      </c>
      <c r="J60" s="21">
        <v>0.80327868852459017</v>
      </c>
      <c r="K60" s="21">
        <v>0.82181818181818178</v>
      </c>
      <c r="L60" s="21">
        <v>0.54066849730139188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125</v>
      </c>
      <c r="D65" s="20">
        <v>7586</v>
      </c>
      <c r="E65" s="20">
        <v>7711</v>
      </c>
      <c r="F65" s="20">
        <v>2</v>
      </c>
      <c r="G65" s="20">
        <v>2298</v>
      </c>
      <c r="H65" s="20">
        <v>2300</v>
      </c>
      <c r="I65" s="20">
        <v>1</v>
      </c>
      <c r="J65" s="20">
        <v>549</v>
      </c>
      <c r="K65" s="20">
        <v>550</v>
      </c>
      <c r="L65" s="20">
        <v>10561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2"/>
  <dimension ref="A1:V70"/>
  <sheetViews>
    <sheetView zoomScale="55" zoomScaleNormal="55" workbookViewId="0">
      <selection activeCell="L65" sqref="L65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33" t="s">
        <v>5</v>
      </c>
      <c r="B1" s="34"/>
      <c r="C1" s="34"/>
      <c r="D1" s="1"/>
      <c r="E1" s="1"/>
      <c r="F1" s="1"/>
    </row>
    <row r="2" spans="1:22" x14ac:dyDescent="0.25">
      <c r="A2" s="2" t="s">
        <v>6</v>
      </c>
      <c r="B2" s="35" t="s">
        <v>7</v>
      </c>
      <c r="C2" s="35"/>
      <c r="D2" s="3"/>
      <c r="E2" s="3"/>
      <c r="F2" s="3"/>
    </row>
    <row r="3" spans="1:22" x14ac:dyDescent="0.25">
      <c r="A3" s="2" t="s">
        <v>8</v>
      </c>
      <c r="B3" s="36" t="s">
        <v>9</v>
      </c>
      <c r="C3" s="36"/>
      <c r="D3" s="4"/>
      <c r="E3" s="4"/>
      <c r="F3" s="4"/>
    </row>
    <row r="4" spans="1:22" x14ac:dyDescent="0.25">
      <c r="A4" s="2" t="s">
        <v>10</v>
      </c>
      <c r="B4" s="35">
        <v>4</v>
      </c>
      <c r="C4" s="35"/>
      <c r="D4" s="3"/>
      <c r="E4" s="3"/>
      <c r="F4" s="3"/>
    </row>
    <row r="5" spans="1:22" x14ac:dyDescent="0.25">
      <c r="A5" s="2" t="s">
        <v>11</v>
      </c>
      <c r="B5" s="37"/>
      <c r="C5" s="38"/>
      <c r="D5" s="3"/>
      <c r="E5" s="3"/>
      <c r="F5" s="3"/>
    </row>
    <row r="6" spans="1:22" ht="15" customHeight="1" x14ac:dyDescent="0.25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32" t="s">
        <v>84</v>
      </c>
      <c r="C11" s="32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84.478559999999987</v>
      </c>
      <c r="D17" s="21">
        <v>30.703255858120727</v>
      </c>
      <c r="E17" s="21">
        <v>32.062316314597659</v>
      </c>
      <c r="F17" s="21">
        <v>2590.7000400000002</v>
      </c>
      <c r="G17" s="21">
        <v>309.62231965909092</v>
      </c>
      <c r="H17" s="21">
        <v>310.91765056218065</v>
      </c>
      <c r="I17" s="21">
        <v>95.740625833333326</v>
      </c>
      <c r="J17" s="21">
        <v>83.465548296254198</v>
      </c>
      <c r="K17" s="21">
        <v>83.589914099767839</v>
      </c>
      <c r="L17" s="21">
        <v>62.11896900058963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3.6091910392034854</v>
      </c>
      <c r="E21" s="21">
        <v>3.5179761423372433</v>
      </c>
      <c r="F21" s="21">
        <v>0</v>
      </c>
      <c r="G21" s="21">
        <v>10.906865522727273</v>
      </c>
      <c r="H21" s="21">
        <v>10.900671959114138</v>
      </c>
      <c r="I21" s="21">
        <v>0</v>
      </c>
      <c r="J21" s="21">
        <v>2.7809344431018554</v>
      </c>
      <c r="K21" s="21">
        <v>2.7527592119890243</v>
      </c>
      <c r="L21" s="21">
        <v>3.5701798349056606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1.4998962041070318E-2</v>
      </c>
      <c r="E22" s="21">
        <v>1.4619894055802671E-2</v>
      </c>
      <c r="F22" s="21">
        <v>0</v>
      </c>
      <c r="G22" s="21">
        <v>1.493475375</v>
      </c>
      <c r="H22" s="21">
        <v>1.4926272913117546</v>
      </c>
      <c r="I22" s="21">
        <v>0</v>
      </c>
      <c r="J22" s="21">
        <v>0.65735304428175412</v>
      </c>
      <c r="K22" s="21">
        <v>0.6506930261028635</v>
      </c>
      <c r="L22" s="21">
        <v>0.30066741892688675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0.41580780439263626</v>
      </c>
      <c r="K24" s="21">
        <v>0.41159501864490255</v>
      </c>
      <c r="L24" s="21">
        <v>0.14372051886792453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6" t="s">
        <v>23</v>
      </c>
      <c r="B25" s="26"/>
      <c r="C25" s="21">
        <v>84.478559999999987</v>
      </c>
      <c r="D25" s="21">
        <v>34.327445859365284</v>
      </c>
      <c r="E25" s="21">
        <v>35.594912350990704</v>
      </c>
      <c r="F25" s="21">
        <v>2590.7000400000002</v>
      </c>
      <c r="G25" s="21">
        <v>322.02266055681821</v>
      </c>
      <c r="H25" s="21">
        <v>323.31094981260657</v>
      </c>
      <c r="I25" s="21">
        <v>95.740625833333326</v>
      </c>
      <c r="J25" s="21">
        <v>87.319643588030445</v>
      </c>
      <c r="K25" s="21">
        <v>87.404961356504629</v>
      </c>
      <c r="L25" s="21">
        <v>66.133536773290103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4.6755999360000002</v>
      </c>
      <c r="D29" s="21">
        <v>7.6818723609209689</v>
      </c>
      <c r="E29" s="21">
        <v>7.6058949947432257</v>
      </c>
      <c r="F29" s="21">
        <v>337.28334000000001</v>
      </c>
      <c r="G29" s="21">
        <v>46.931392022727273</v>
      </c>
      <c r="H29" s="21">
        <v>47.096271039182284</v>
      </c>
      <c r="I29" s="21">
        <v>22.218518750000001</v>
      </c>
      <c r="J29" s="21">
        <v>10.628171855853296</v>
      </c>
      <c r="K29" s="21">
        <v>10.74560026313938</v>
      </c>
      <c r="L29" s="21">
        <v>10.410709833431603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2.3760042862476665</v>
      </c>
      <c r="E31" s="21">
        <v>2.3159556538617068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1.4070750619103771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6" t="s">
        <v>23</v>
      </c>
      <c r="B33" s="26"/>
      <c r="C33" s="21">
        <v>4.6755999360000002</v>
      </c>
      <c r="D33" s="21">
        <v>10.057876647168635</v>
      </c>
      <c r="E33" s="21">
        <v>9.9218506486049325</v>
      </c>
      <c r="F33" s="21">
        <v>337.28334000000001</v>
      </c>
      <c r="G33" s="21">
        <v>46.931392022727273</v>
      </c>
      <c r="H33" s="21">
        <v>47.096271039182284</v>
      </c>
      <c r="I33" s="21">
        <v>22.218518750000001</v>
      </c>
      <c r="J33" s="21">
        <v>10.628171855853296</v>
      </c>
      <c r="K33" s="21">
        <v>10.74560026313938</v>
      </c>
      <c r="L33" s="21">
        <v>11.81778489534198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2.9535999999999998</v>
      </c>
      <c r="D38" s="21">
        <v>1.0591993362372951</v>
      </c>
      <c r="E38" s="21">
        <v>1.107076425394258</v>
      </c>
      <c r="F38" s="21">
        <v>93</v>
      </c>
      <c r="G38" s="21">
        <v>11.211931818181819</v>
      </c>
      <c r="H38" s="21">
        <v>11.258375922771153</v>
      </c>
      <c r="I38" s="21">
        <v>3.7569444444444446</v>
      </c>
      <c r="J38" s="21">
        <v>2.3156585400525977</v>
      </c>
      <c r="K38" s="21">
        <v>2.3302610286357561</v>
      </c>
      <c r="L38" s="21">
        <v>1.9733687106918238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4.2065961418792784E-2</v>
      </c>
      <c r="E42" s="21">
        <v>4.1002830570157703E-2</v>
      </c>
      <c r="F42" s="21">
        <v>0</v>
      </c>
      <c r="G42" s="21">
        <v>8.2954545454545461E-2</v>
      </c>
      <c r="H42" s="21">
        <v>8.2907438955139121E-2</v>
      </c>
      <c r="I42" s="21">
        <v>0</v>
      </c>
      <c r="J42" s="21">
        <v>2.288719880588528E-2</v>
      </c>
      <c r="K42" s="21">
        <v>2.2655315556180961E-2</v>
      </c>
      <c r="L42" s="21">
        <v>3.6409198113207544E-2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1.2445550715619165E-4</v>
      </c>
      <c r="E43" s="21">
        <v>1.2131014961585119E-4</v>
      </c>
      <c r="F43" s="21">
        <v>0</v>
      </c>
      <c r="G43" s="21">
        <v>9.6590909090909088E-3</v>
      </c>
      <c r="H43" s="21">
        <v>9.6536059057353782E-3</v>
      </c>
      <c r="I43" s="21">
        <v>0</v>
      </c>
      <c r="J43" s="21">
        <v>4.9043997441182742E-3</v>
      </c>
      <c r="K43" s="21">
        <v>4.8547104763244919E-3</v>
      </c>
      <c r="L43" s="21">
        <v>2.1865172955974842E-3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3.5539128580567205E-3</v>
      </c>
      <c r="K45" s="21">
        <v>3.5179061422641244E-3</v>
      </c>
      <c r="L45" s="21">
        <v>1.228380503144654E-3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6" t="s">
        <v>23</v>
      </c>
      <c r="B46" s="26"/>
      <c r="C46" s="21">
        <v>2.9535999999999998</v>
      </c>
      <c r="D46" s="21">
        <v>1.1013897531632442</v>
      </c>
      <c r="E46" s="21">
        <v>1.1482005661140315</v>
      </c>
      <c r="F46" s="21">
        <v>93</v>
      </c>
      <c r="G46" s="21">
        <v>11.304545454545455</v>
      </c>
      <c r="H46" s="21">
        <v>11.350936967632027</v>
      </c>
      <c r="I46" s="21">
        <v>3.7569444444444446</v>
      </c>
      <c r="J46" s="21">
        <v>2.3470040514606585</v>
      </c>
      <c r="K46" s="21">
        <v>2.3612889608105259</v>
      </c>
      <c r="L46" s="21">
        <v>2.0131928066037736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0.104</v>
      </c>
      <c r="D50" s="21">
        <v>0.12034847542003733</v>
      </c>
      <c r="E50" s="21">
        <v>0.11993530125353821</v>
      </c>
      <c r="F50" s="21">
        <v>7</v>
      </c>
      <c r="G50" s="21">
        <v>1.0085227272727273</v>
      </c>
      <c r="H50" s="21">
        <v>1.0119250425894377</v>
      </c>
      <c r="I50" s="21">
        <v>0.4513888888888889</v>
      </c>
      <c r="J50" s="21">
        <v>0.17613192124529106</v>
      </c>
      <c r="K50" s="21">
        <v>0.17892070639555335</v>
      </c>
      <c r="L50" s="21">
        <v>0.17912244496855345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1.9166148102053516E-2</v>
      </c>
      <c r="E52" s="21">
        <v>1.8681763040841085E-2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1.1350235849056603E-2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6" t="s">
        <v>23</v>
      </c>
      <c r="B54" s="26"/>
      <c r="C54" s="21">
        <v>0.104</v>
      </c>
      <c r="D54" s="21">
        <v>0.13951462352209085</v>
      </c>
      <c r="E54" s="21">
        <v>0.13861706429437931</v>
      </c>
      <c r="F54" s="21">
        <v>7</v>
      </c>
      <c r="G54" s="21">
        <v>1.0085227272727273</v>
      </c>
      <c r="H54" s="21">
        <v>1.0119250425894377</v>
      </c>
      <c r="I54" s="21">
        <v>0.4513888888888889</v>
      </c>
      <c r="J54" s="21">
        <v>0.17613192124529106</v>
      </c>
      <c r="K54" s="21">
        <v>0.17892070639555335</v>
      </c>
      <c r="L54" s="21">
        <v>0.19047268081761004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25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27" t="s">
        <v>33</v>
      </c>
      <c r="B58" s="28"/>
      <c r="C58" s="21">
        <v>3.6</v>
      </c>
      <c r="D58" s="21">
        <v>0.79543663140427301</v>
      </c>
      <c r="E58" s="21">
        <v>0.86631621512333201</v>
      </c>
      <c r="F58" s="21">
        <v>65</v>
      </c>
      <c r="G58" s="21">
        <v>7.8971590909090912</v>
      </c>
      <c r="H58" s="21">
        <v>7.9295854628052247</v>
      </c>
      <c r="I58" s="21">
        <v>2.3194444444444446</v>
      </c>
      <c r="J58" s="21">
        <v>1.2285165967730471</v>
      </c>
      <c r="K58" s="21">
        <v>1.239569408288187</v>
      </c>
      <c r="L58" s="21">
        <v>1.3022307389937107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27" t="s">
        <v>23</v>
      </c>
      <c r="B60" s="28"/>
      <c r="C60" s="21">
        <v>3.6</v>
      </c>
      <c r="D60" s="21">
        <v>0.79543663140427301</v>
      </c>
      <c r="E60" s="21">
        <v>0.86631621512333201</v>
      </c>
      <c r="F60" s="21">
        <v>65</v>
      </c>
      <c r="G60" s="21">
        <v>7.8971590909090912</v>
      </c>
      <c r="H60" s="21">
        <v>7.9295854628052247</v>
      </c>
      <c r="I60" s="21">
        <v>2.3194444444444446</v>
      </c>
      <c r="J60" s="21">
        <v>1.2285165967730471</v>
      </c>
      <c r="K60" s="21">
        <v>1.239569408288187</v>
      </c>
      <c r="L60" s="21">
        <v>1.3022307389937107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625</v>
      </c>
      <c r="D65" s="20">
        <v>24105</v>
      </c>
      <c r="E65" s="20">
        <v>24730</v>
      </c>
      <c r="F65" s="20">
        <v>1</v>
      </c>
      <c r="G65" s="20">
        <v>1760</v>
      </c>
      <c r="H65" s="20">
        <v>1761</v>
      </c>
      <c r="I65" s="20">
        <v>144</v>
      </c>
      <c r="J65" s="20">
        <v>14069</v>
      </c>
      <c r="K65" s="20">
        <v>14213</v>
      </c>
      <c r="L65" s="20">
        <v>40704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3"/>
  <dimension ref="A1:V70"/>
  <sheetViews>
    <sheetView zoomScale="55" zoomScaleNormal="55" workbookViewId="0">
      <selection activeCell="L65" sqref="L65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33" t="s">
        <v>5</v>
      </c>
      <c r="B1" s="34"/>
      <c r="C1" s="34"/>
      <c r="D1" s="1"/>
      <c r="E1" s="1"/>
      <c r="F1" s="1"/>
    </row>
    <row r="2" spans="1:22" x14ac:dyDescent="0.25">
      <c r="A2" s="2" t="s">
        <v>6</v>
      </c>
      <c r="B2" s="35" t="s">
        <v>7</v>
      </c>
      <c r="C2" s="35"/>
      <c r="D2" s="3"/>
      <c r="E2" s="3"/>
      <c r="F2" s="3"/>
    </row>
    <row r="3" spans="1:22" x14ac:dyDescent="0.25">
      <c r="A3" s="2" t="s">
        <v>8</v>
      </c>
      <c r="B3" s="36" t="s">
        <v>9</v>
      </c>
      <c r="C3" s="36"/>
      <c r="D3" s="4"/>
      <c r="E3" s="4"/>
      <c r="F3" s="4"/>
    </row>
    <row r="4" spans="1:22" x14ac:dyDescent="0.25">
      <c r="A4" s="2" t="s">
        <v>10</v>
      </c>
      <c r="B4" s="35">
        <v>4</v>
      </c>
      <c r="C4" s="35"/>
      <c r="D4" s="3"/>
      <c r="E4" s="3"/>
      <c r="F4" s="3"/>
    </row>
    <row r="5" spans="1:22" x14ac:dyDescent="0.25">
      <c r="A5" s="2" t="s">
        <v>11</v>
      </c>
      <c r="B5" s="37"/>
      <c r="C5" s="38"/>
      <c r="D5" s="3"/>
      <c r="E5" s="3"/>
      <c r="F5" s="3"/>
    </row>
    <row r="6" spans="1:22" ht="15" customHeight="1" x14ac:dyDescent="0.25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32" t="s">
        <v>85</v>
      </c>
      <c r="C11" s="32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78.606137657935292</v>
      </c>
      <c r="D17" s="21">
        <v>12.070417339834016</v>
      </c>
      <c r="E17" s="21">
        <v>12.291992537958285</v>
      </c>
      <c r="F17" s="21">
        <v>0</v>
      </c>
      <c r="G17" s="21">
        <v>0</v>
      </c>
      <c r="H17" s="21">
        <v>0</v>
      </c>
      <c r="I17" s="21">
        <v>9.7560599999999997</v>
      </c>
      <c r="J17" s="21">
        <v>9.2933880128433817</v>
      </c>
      <c r="K17" s="21">
        <v>9.2969911221238934</v>
      </c>
      <c r="L17" s="21">
        <v>12.24957074685145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11.240046472126696</v>
      </c>
      <c r="E21" s="21">
        <v>11.202615216974118</v>
      </c>
      <c r="F21" s="21">
        <v>0</v>
      </c>
      <c r="G21" s="21">
        <v>0</v>
      </c>
      <c r="H21" s="21">
        <v>0</v>
      </c>
      <c r="I21" s="21">
        <v>0</v>
      </c>
      <c r="J21" s="21">
        <v>21.365221776667855</v>
      </c>
      <c r="K21" s="21">
        <v>21.198837748672567</v>
      </c>
      <c r="L21" s="21">
        <v>11.345447287441207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1.6251067421075396</v>
      </c>
      <c r="E22" s="21">
        <v>1.6196948618929115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1.5965516825653738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8.1334902901624827E-3</v>
      </c>
      <c r="E24" s="21">
        <v>8.1064043923339407E-3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7.9905751858783056E-3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6" t="s">
        <v>23</v>
      </c>
      <c r="B25" s="26"/>
      <c r="C25" s="21">
        <v>78.606137657935292</v>
      </c>
      <c r="D25" s="21">
        <v>24.943704044358416</v>
      </c>
      <c r="E25" s="21">
        <v>25.122409021217646</v>
      </c>
      <c r="F25" s="21">
        <v>0</v>
      </c>
      <c r="G25" s="21">
        <v>0</v>
      </c>
      <c r="H25" s="21">
        <v>0</v>
      </c>
      <c r="I25" s="21">
        <v>9.7560599999999997</v>
      </c>
      <c r="J25" s="21">
        <v>30.658609789511239</v>
      </c>
      <c r="K25" s="21">
        <v>30.495828870796458</v>
      </c>
      <c r="L25" s="21">
        <v>25.199560292043909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39.242552449922954</v>
      </c>
      <c r="D29" s="21">
        <v>19.790300285014112</v>
      </c>
      <c r="E29" s="21">
        <v>19.85507957359469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19.571378193819235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9.788335151156323</v>
      </c>
      <c r="E31" s="21">
        <v>9.7557383401493158</v>
      </c>
      <c r="F31" s="21">
        <v>0</v>
      </c>
      <c r="G31" s="21">
        <v>0</v>
      </c>
      <c r="H31" s="21">
        <v>0</v>
      </c>
      <c r="I31" s="21">
        <v>0</v>
      </c>
      <c r="J31" s="21">
        <v>13.070495897252943</v>
      </c>
      <c r="K31" s="21">
        <v>12.968707964601769</v>
      </c>
      <c r="L31" s="21">
        <v>9.8016471924535917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6" t="s">
        <v>23</v>
      </c>
      <c r="B33" s="26"/>
      <c r="C33" s="21">
        <v>39.242552449922954</v>
      </c>
      <c r="D33" s="21">
        <v>29.578635436170437</v>
      </c>
      <c r="E33" s="21">
        <v>29.610817913744008</v>
      </c>
      <c r="F33" s="21">
        <v>0</v>
      </c>
      <c r="G33" s="21">
        <v>0</v>
      </c>
      <c r="H33" s="21">
        <v>0</v>
      </c>
      <c r="I33" s="21">
        <v>0</v>
      </c>
      <c r="J33" s="21">
        <v>13.070495897252943</v>
      </c>
      <c r="K33" s="21">
        <v>12.968707964601769</v>
      </c>
      <c r="L33" s="21">
        <v>29.373025386272829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1.078582434514638</v>
      </c>
      <c r="D38" s="21">
        <v>0.20605346073848307</v>
      </c>
      <c r="E38" s="21">
        <v>0.20895912974318187</v>
      </c>
      <c r="F38" s="21">
        <v>0</v>
      </c>
      <c r="G38" s="21">
        <v>0</v>
      </c>
      <c r="H38" s="21">
        <v>0</v>
      </c>
      <c r="I38" s="21">
        <v>0.59090909090909094</v>
      </c>
      <c r="J38" s="21">
        <v>0.35426328933285767</v>
      </c>
      <c r="K38" s="21">
        <v>0.3561061946902655</v>
      </c>
      <c r="L38" s="21">
        <v>0.21112740883111628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0.10296237566671472</v>
      </c>
      <c r="E42" s="21">
        <v>0.10261949354747672</v>
      </c>
      <c r="F42" s="21">
        <v>0</v>
      </c>
      <c r="G42" s="21">
        <v>0</v>
      </c>
      <c r="H42" s="21">
        <v>0</v>
      </c>
      <c r="I42" s="21">
        <v>0</v>
      </c>
      <c r="J42" s="21">
        <v>0.10667142347484837</v>
      </c>
      <c r="K42" s="21">
        <v>0.10584070796460177</v>
      </c>
      <c r="L42" s="21">
        <v>0.10266552020636285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1.4024176774645276E-2</v>
      </c>
      <c r="E43" s="21">
        <v>1.3977473894861071E-2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1.3777755298163977E-2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1.904899194793962E-4</v>
      </c>
      <c r="E45" s="21">
        <v>1.8985555584062397E-4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1.8714278488695565E-4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6" t="s">
        <v>23</v>
      </c>
      <c r="B46" s="26"/>
      <c r="C46" s="21">
        <v>1.078582434514638</v>
      </c>
      <c r="D46" s="21">
        <v>0.3232305030993225</v>
      </c>
      <c r="E46" s="21">
        <v>0.32574595274136031</v>
      </c>
      <c r="F46" s="21">
        <v>0</v>
      </c>
      <c r="G46" s="21">
        <v>0</v>
      </c>
      <c r="H46" s="21">
        <v>0</v>
      </c>
      <c r="I46" s="21">
        <v>0.59090909090909094</v>
      </c>
      <c r="J46" s="21">
        <v>0.46093471280770604</v>
      </c>
      <c r="K46" s="21">
        <v>0.46194690265486726</v>
      </c>
      <c r="L46" s="21">
        <v>0.32775782712053009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0.20338983050847459</v>
      </c>
      <c r="D50" s="21">
        <v>0.111585905805309</v>
      </c>
      <c r="E50" s="21">
        <v>0.11189162839623368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0.11029285316878255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6.0931032352396053E-2</v>
      </c>
      <c r="E52" s="21">
        <v>6.0728121712804985E-2</v>
      </c>
      <c r="F52" s="21">
        <v>0</v>
      </c>
      <c r="G52" s="21">
        <v>0</v>
      </c>
      <c r="H52" s="21">
        <v>0</v>
      </c>
      <c r="I52" s="21">
        <v>0</v>
      </c>
      <c r="J52" s="21">
        <v>4.3524794862647161E-2</v>
      </c>
      <c r="K52" s="21">
        <v>4.31858407079646E-2</v>
      </c>
      <c r="L52" s="21">
        <v>6.0477466997116987E-2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6" t="s">
        <v>23</v>
      </c>
      <c r="B54" s="26"/>
      <c r="C54" s="21">
        <v>0.20338983050847459</v>
      </c>
      <c r="D54" s="21">
        <v>0.17251693815770505</v>
      </c>
      <c r="E54" s="21">
        <v>0.17261975010903866</v>
      </c>
      <c r="F54" s="21">
        <v>0</v>
      </c>
      <c r="G54" s="21">
        <v>0</v>
      </c>
      <c r="H54" s="21">
        <v>0</v>
      </c>
      <c r="I54" s="21">
        <v>0</v>
      </c>
      <c r="J54" s="21">
        <v>4.3524794862647161E-2</v>
      </c>
      <c r="K54" s="21">
        <v>4.31858407079646E-2</v>
      </c>
      <c r="L54" s="21">
        <v>0.17077032016589955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25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27" t="s">
        <v>33</v>
      </c>
      <c r="B58" s="28"/>
      <c r="C58" s="21">
        <v>0.52850539291217258</v>
      </c>
      <c r="D58" s="21">
        <v>0.11065404971272061</v>
      </c>
      <c r="E58" s="21">
        <v>0.11204556533340175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0.11044459056193415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27" t="s">
        <v>23</v>
      </c>
      <c r="B60" s="28"/>
      <c r="C60" s="21">
        <v>0.52850539291217258</v>
      </c>
      <c r="D60" s="21">
        <v>0.11065404971272061</v>
      </c>
      <c r="E60" s="21">
        <v>0.11204556533340175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0.11044459056193415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649</v>
      </c>
      <c r="D65" s="20">
        <v>194236</v>
      </c>
      <c r="E65" s="20">
        <v>194885</v>
      </c>
      <c r="F65" s="20">
        <v>0</v>
      </c>
      <c r="G65" s="20">
        <v>0</v>
      </c>
      <c r="H65" s="20">
        <v>0</v>
      </c>
      <c r="I65" s="20">
        <v>22</v>
      </c>
      <c r="J65" s="20">
        <v>2803</v>
      </c>
      <c r="K65" s="20">
        <v>2825</v>
      </c>
      <c r="L65" s="20">
        <v>197710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4"/>
  <dimension ref="A1:V70"/>
  <sheetViews>
    <sheetView zoomScale="55" zoomScaleNormal="55" workbookViewId="0">
      <selection activeCell="L65" sqref="L65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33" t="s">
        <v>5</v>
      </c>
      <c r="B1" s="34"/>
      <c r="C1" s="34"/>
      <c r="D1" s="1"/>
      <c r="E1" s="1"/>
      <c r="F1" s="1"/>
    </row>
    <row r="2" spans="1:22" x14ac:dyDescent="0.25">
      <c r="A2" s="2" t="s">
        <v>6</v>
      </c>
      <c r="B2" s="35" t="s">
        <v>7</v>
      </c>
      <c r="C2" s="35"/>
      <c r="D2" s="3"/>
      <c r="E2" s="3"/>
      <c r="F2" s="3"/>
    </row>
    <row r="3" spans="1:22" x14ac:dyDescent="0.25">
      <c r="A3" s="2" t="s">
        <v>8</v>
      </c>
      <c r="B3" s="36" t="s">
        <v>9</v>
      </c>
      <c r="C3" s="36"/>
      <c r="D3" s="4"/>
      <c r="E3" s="4"/>
      <c r="F3" s="4"/>
    </row>
    <row r="4" spans="1:22" x14ac:dyDescent="0.25">
      <c r="A4" s="2" t="s">
        <v>10</v>
      </c>
      <c r="B4" s="35">
        <v>4</v>
      </c>
      <c r="C4" s="35"/>
      <c r="D4" s="3"/>
      <c r="E4" s="3"/>
      <c r="F4" s="3"/>
    </row>
    <row r="5" spans="1:22" x14ac:dyDescent="0.25">
      <c r="A5" s="2" t="s">
        <v>11</v>
      </c>
      <c r="B5" s="37"/>
      <c r="C5" s="38"/>
      <c r="D5" s="3"/>
      <c r="E5" s="3"/>
      <c r="F5" s="3"/>
    </row>
    <row r="6" spans="1:22" ht="15" customHeight="1" x14ac:dyDescent="0.25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32" t="s">
        <v>49</v>
      </c>
      <c r="C10" s="32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32" t="s">
        <v>86</v>
      </c>
      <c r="C11" s="32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35.01645993808048</v>
      </c>
      <c r="D17" s="21">
        <v>16.735699517210286</v>
      </c>
      <c r="E17" s="21">
        <v>16.821163196699949</v>
      </c>
      <c r="F17" s="21">
        <v>0</v>
      </c>
      <c r="G17" s="21">
        <v>0</v>
      </c>
      <c r="H17" s="21">
        <v>0</v>
      </c>
      <c r="I17" s="21">
        <v>44.331973469387755</v>
      </c>
      <c r="J17" s="21">
        <v>85.472561161137449</v>
      </c>
      <c r="K17" s="21">
        <v>85.078293843144934</v>
      </c>
      <c r="L17" s="21">
        <v>21.524459680605897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11.986377770897834</v>
      </c>
      <c r="D18" s="21">
        <v>4.3552285253101051</v>
      </c>
      <c r="E18" s="21">
        <v>4.3909046174554938</v>
      </c>
      <c r="F18" s="21">
        <v>0</v>
      </c>
      <c r="G18" s="21">
        <v>0</v>
      </c>
      <c r="H18" s="21">
        <v>0</v>
      </c>
      <c r="I18" s="21">
        <v>0</v>
      </c>
      <c r="J18" s="21">
        <v>2.1495260663507105</v>
      </c>
      <c r="K18" s="21">
        <v>2.1289262663798159</v>
      </c>
      <c r="L18" s="21">
        <v>4.2350417101734434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5.6596491640866873</v>
      </c>
      <c r="D20" s="21">
        <v>7.3570571637558713</v>
      </c>
      <c r="E20" s="21">
        <v>7.3491216769431178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6.8427262598547225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11.646962454374922</v>
      </c>
      <c r="E21" s="21">
        <v>11.592512188449852</v>
      </c>
      <c r="F21" s="21">
        <v>0</v>
      </c>
      <c r="G21" s="21">
        <v>0</v>
      </c>
      <c r="H21" s="21">
        <v>0</v>
      </c>
      <c r="I21" s="21">
        <v>0</v>
      </c>
      <c r="J21" s="21">
        <v>6.5498354383886257</v>
      </c>
      <c r="K21" s="21">
        <v>6.4870656483473503</v>
      </c>
      <c r="L21" s="21">
        <v>11.240718485236449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1.4190636488431951</v>
      </c>
      <c r="E22" s="21">
        <v>1.4124294389926184</v>
      </c>
      <c r="F22" s="21">
        <v>0</v>
      </c>
      <c r="G22" s="21">
        <v>0</v>
      </c>
      <c r="H22" s="21">
        <v>0</v>
      </c>
      <c r="I22" s="21">
        <v>0</v>
      </c>
      <c r="J22" s="21">
        <v>5.249802132701422E-2</v>
      </c>
      <c r="K22" s="21">
        <v>5.1994911011148053E-2</v>
      </c>
      <c r="L22" s="21">
        <v>1.3186879225907309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6" t="s">
        <v>23</v>
      </c>
      <c r="B25" s="26"/>
      <c r="C25" s="21">
        <v>52.662486873064999</v>
      </c>
      <c r="D25" s="21">
        <v>41.514011309494379</v>
      </c>
      <c r="E25" s="21">
        <v>41.56613111854103</v>
      </c>
      <c r="F25" s="21">
        <v>0</v>
      </c>
      <c r="G25" s="21">
        <v>0</v>
      </c>
      <c r="H25" s="21">
        <v>0</v>
      </c>
      <c r="I25" s="21">
        <v>44.331973469387755</v>
      </c>
      <c r="J25" s="21">
        <v>94.224420687203803</v>
      </c>
      <c r="K25" s="21">
        <v>93.746280668883259</v>
      </c>
      <c r="L25" s="21">
        <v>45.161634058461246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40.539783529411764</v>
      </c>
      <c r="D29" s="21">
        <v>39.627226711649485</v>
      </c>
      <c r="E29" s="21">
        <v>39.631492970907523</v>
      </c>
      <c r="F29" s="21">
        <v>0</v>
      </c>
      <c r="G29" s="21">
        <v>0</v>
      </c>
      <c r="H29" s="21">
        <v>0</v>
      </c>
      <c r="I29" s="21">
        <v>40.074489795918367</v>
      </c>
      <c r="J29" s="21">
        <v>42.781723921800946</v>
      </c>
      <c r="K29" s="21">
        <v>42.755779374144339</v>
      </c>
      <c r="L29" s="21">
        <v>39.846773705914863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4.2719795343696818</v>
      </c>
      <c r="E31" s="21">
        <v>4.2520077672600944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3.959020749026319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6" t="s">
        <v>23</v>
      </c>
      <c r="B33" s="26"/>
      <c r="C33" s="21">
        <v>40.539783529411764</v>
      </c>
      <c r="D33" s="21">
        <v>43.899206246019169</v>
      </c>
      <c r="E33" s="21">
        <v>43.883500738167619</v>
      </c>
      <c r="F33" s="21">
        <v>0</v>
      </c>
      <c r="G33" s="21">
        <v>0</v>
      </c>
      <c r="H33" s="21">
        <v>0</v>
      </c>
      <c r="I33" s="21">
        <v>40.074489795918367</v>
      </c>
      <c r="J33" s="21">
        <v>42.781723921800946</v>
      </c>
      <c r="K33" s="21">
        <v>42.755779374144339</v>
      </c>
      <c r="L33" s="21">
        <v>43.805794454941179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1.1176470588235294</v>
      </c>
      <c r="D38" s="21">
        <v>0.61068535780243427</v>
      </c>
      <c r="E38" s="21">
        <v>0.61305543493993342</v>
      </c>
      <c r="F38" s="21">
        <v>0</v>
      </c>
      <c r="G38" s="21">
        <v>0</v>
      </c>
      <c r="H38" s="21">
        <v>0</v>
      </c>
      <c r="I38" s="21">
        <v>1.4489795918367347</v>
      </c>
      <c r="J38" s="21">
        <v>2.1502764612954186</v>
      </c>
      <c r="K38" s="21">
        <v>2.1435556424799529</v>
      </c>
      <c r="L38" s="21">
        <v>0.71851542390469392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0.19814241486068113</v>
      </c>
      <c r="D39" s="21">
        <v>6.2021027527738595E-2</v>
      </c>
      <c r="E39" s="21">
        <v>6.2657403386886676E-2</v>
      </c>
      <c r="F39" s="21">
        <v>0</v>
      </c>
      <c r="G39" s="21">
        <v>0</v>
      </c>
      <c r="H39" s="21">
        <v>0</v>
      </c>
      <c r="I39" s="21">
        <v>0</v>
      </c>
      <c r="J39" s="21">
        <v>3.8112164296998423E-2</v>
      </c>
      <c r="K39" s="21">
        <v>3.7746919616663405E-2</v>
      </c>
      <c r="L39" s="21">
        <v>6.0940932307319111E-2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3.0959752321981424E-2</v>
      </c>
      <c r="D41" s="21">
        <v>4.6228568935681356E-2</v>
      </c>
      <c r="E41" s="21">
        <v>4.6157186278766825E-2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4.2976699055294262E-2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6.4624020242267363E-2</v>
      </c>
      <c r="E42" s="21">
        <v>6.4321898972354893E-2</v>
      </c>
      <c r="F42" s="21">
        <v>0</v>
      </c>
      <c r="G42" s="21">
        <v>0</v>
      </c>
      <c r="H42" s="21">
        <v>0</v>
      </c>
      <c r="I42" s="21">
        <v>0</v>
      </c>
      <c r="J42" s="21">
        <v>3.1200631911532384E-2</v>
      </c>
      <c r="K42" s="21">
        <v>3.0901623313123412E-2</v>
      </c>
      <c r="L42" s="21">
        <v>6.2019055833322102E-2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6.9655503366440295E-3</v>
      </c>
      <c r="E43" s="21">
        <v>6.9329859603415832E-3</v>
      </c>
      <c r="F43" s="21">
        <v>0</v>
      </c>
      <c r="G43" s="21">
        <v>0</v>
      </c>
      <c r="H43" s="21">
        <v>0</v>
      </c>
      <c r="I43" s="21">
        <v>0</v>
      </c>
      <c r="J43" s="21">
        <v>1.9747235387045813E-4</v>
      </c>
      <c r="K43" s="21">
        <v>1.9557989438685703E-4</v>
      </c>
      <c r="L43" s="21">
        <v>6.4687411560179504E-3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6" t="s">
        <v>23</v>
      </c>
      <c r="B46" s="26"/>
      <c r="C46" s="21">
        <v>1.346749226006192</v>
      </c>
      <c r="D46" s="21">
        <v>0.79052452484476565</v>
      </c>
      <c r="E46" s="21">
        <v>0.7931249095382833</v>
      </c>
      <c r="F46" s="21">
        <v>0</v>
      </c>
      <c r="G46" s="21">
        <v>0</v>
      </c>
      <c r="H46" s="21">
        <v>0</v>
      </c>
      <c r="I46" s="21">
        <v>1.4489795918367347</v>
      </c>
      <c r="J46" s="21">
        <v>2.21978672985782</v>
      </c>
      <c r="K46" s="21">
        <v>2.2123997653041267</v>
      </c>
      <c r="L46" s="21">
        <v>0.8909208522566473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0.20743034055727555</v>
      </c>
      <c r="D50" s="21">
        <v>0.24689167769424289</v>
      </c>
      <c r="E50" s="21">
        <v>0.24670719351570417</v>
      </c>
      <c r="F50" s="21">
        <v>0</v>
      </c>
      <c r="G50" s="21">
        <v>0</v>
      </c>
      <c r="H50" s="21">
        <v>0</v>
      </c>
      <c r="I50" s="21">
        <v>0.22448979591836735</v>
      </c>
      <c r="J50" s="21">
        <v>0.22057661927330174</v>
      </c>
      <c r="K50" s="21">
        <v>0.22061412086837473</v>
      </c>
      <c r="L50" s="21">
        <v>0.24490923547565463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9.5394593336920325E-3</v>
      </c>
      <c r="E52" s="21">
        <v>9.4948617744970328E-3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8.8406129132245319E-3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6" t="s">
        <v>23</v>
      </c>
      <c r="B54" s="26"/>
      <c r="C54" s="21">
        <v>0.20743034055727555</v>
      </c>
      <c r="D54" s="21">
        <v>0.25643113702793491</v>
      </c>
      <c r="E54" s="21">
        <v>0.25620205529020118</v>
      </c>
      <c r="F54" s="21">
        <v>0</v>
      </c>
      <c r="G54" s="21">
        <v>0</v>
      </c>
      <c r="H54" s="21">
        <v>0</v>
      </c>
      <c r="I54" s="21">
        <v>0.22448979591836735</v>
      </c>
      <c r="J54" s="21">
        <v>0.22057661927330174</v>
      </c>
      <c r="K54" s="21">
        <v>0.22061412086837473</v>
      </c>
      <c r="L54" s="21">
        <v>0.25374984838887915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25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27" t="s">
        <v>33</v>
      </c>
      <c r="B58" s="28"/>
      <c r="C58" s="21">
        <v>0.18575851393188855</v>
      </c>
      <c r="D58" s="21">
        <v>0.15418732822429362</v>
      </c>
      <c r="E58" s="21">
        <v>0.15433492545954552</v>
      </c>
      <c r="F58" s="21">
        <v>0</v>
      </c>
      <c r="G58" s="21">
        <v>0</v>
      </c>
      <c r="H58" s="21">
        <v>0</v>
      </c>
      <c r="I58" s="21">
        <v>0.42857142857142855</v>
      </c>
      <c r="J58" s="21">
        <v>0.38645339652448657</v>
      </c>
      <c r="K58" s="21">
        <v>0.38685703109720321</v>
      </c>
      <c r="L58" s="21">
        <v>0.17035699365254775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27" t="s">
        <v>23</v>
      </c>
      <c r="B60" s="28"/>
      <c r="C60" s="21">
        <v>0.18575851393188855</v>
      </c>
      <c r="D60" s="21">
        <v>0.15418732822429362</v>
      </c>
      <c r="E60" s="21">
        <v>0.15433492545954552</v>
      </c>
      <c r="F60" s="21">
        <v>0</v>
      </c>
      <c r="G60" s="21">
        <v>0</v>
      </c>
      <c r="H60" s="21">
        <v>0</v>
      </c>
      <c r="I60" s="21">
        <v>0.42857142857142855</v>
      </c>
      <c r="J60" s="21">
        <v>0.38645339652448657</v>
      </c>
      <c r="K60" s="21">
        <v>0.38685703109720321</v>
      </c>
      <c r="L60" s="21">
        <v>0.17035699365254775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323</v>
      </c>
      <c r="D65" s="20">
        <v>68767</v>
      </c>
      <c r="E65" s="20">
        <v>69090</v>
      </c>
      <c r="F65" s="20">
        <v>0</v>
      </c>
      <c r="G65" s="20">
        <v>0</v>
      </c>
      <c r="H65" s="20">
        <v>0</v>
      </c>
      <c r="I65" s="20">
        <v>49</v>
      </c>
      <c r="J65" s="20">
        <v>5064</v>
      </c>
      <c r="K65" s="20">
        <v>5113</v>
      </c>
      <c r="L65" s="20">
        <v>74203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5"/>
  <dimension ref="A1:V70"/>
  <sheetViews>
    <sheetView zoomScale="70" zoomScaleNormal="70" workbookViewId="0">
      <selection activeCell="L65" sqref="L65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33" t="s">
        <v>5</v>
      </c>
      <c r="B1" s="34"/>
      <c r="C1" s="34"/>
      <c r="D1" s="1"/>
      <c r="E1" s="1"/>
      <c r="F1" s="1"/>
    </row>
    <row r="2" spans="1:22" x14ac:dyDescent="0.25">
      <c r="A2" s="2" t="s">
        <v>6</v>
      </c>
      <c r="B2" s="35" t="s">
        <v>7</v>
      </c>
      <c r="C2" s="35"/>
      <c r="D2" s="3"/>
      <c r="E2" s="3"/>
      <c r="F2" s="3"/>
    </row>
    <row r="3" spans="1:22" x14ac:dyDescent="0.25">
      <c r="A3" s="2" t="s">
        <v>8</v>
      </c>
      <c r="B3" s="36" t="s">
        <v>9</v>
      </c>
      <c r="C3" s="36"/>
      <c r="D3" s="4"/>
      <c r="E3" s="4"/>
      <c r="F3" s="4"/>
    </row>
    <row r="4" spans="1:22" x14ac:dyDescent="0.25">
      <c r="A4" s="2" t="s">
        <v>10</v>
      </c>
      <c r="B4" s="35">
        <v>4</v>
      </c>
      <c r="C4" s="35"/>
      <c r="D4" s="3"/>
      <c r="E4" s="3"/>
      <c r="F4" s="3"/>
    </row>
    <row r="5" spans="1:22" x14ac:dyDescent="0.25">
      <c r="A5" s="2" t="s">
        <v>11</v>
      </c>
      <c r="B5" s="37"/>
      <c r="C5" s="38"/>
      <c r="D5" s="3"/>
      <c r="E5" s="3"/>
      <c r="F5" s="3"/>
    </row>
    <row r="6" spans="1:22" ht="15" customHeight="1" x14ac:dyDescent="0.25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32" t="s">
        <v>49</v>
      </c>
      <c r="C10" s="32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32" t="s">
        <v>87</v>
      </c>
      <c r="C11" s="32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60.860278850174204</v>
      </c>
      <c r="D17" s="21">
        <v>45.941208317690652</v>
      </c>
      <c r="E17" s="21">
        <v>46.052933952875463</v>
      </c>
      <c r="F17" s="21">
        <v>166.66876332657205</v>
      </c>
      <c r="G17" s="21">
        <v>84.0387551521017</v>
      </c>
      <c r="H17" s="21">
        <v>84.712978820258172</v>
      </c>
      <c r="I17" s="21">
        <v>117.30430719101123</v>
      </c>
      <c r="J17" s="21">
        <v>78.745592040466079</v>
      </c>
      <c r="K17" s="21">
        <v>79.05309433870967</v>
      </c>
      <c r="L17" s="21">
        <v>64.295922462422723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0.79965156794425096</v>
      </c>
      <c r="D18" s="21">
        <v>1.5760106372742329</v>
      </c>
      <c r="E18" s="21">
        <v>1.5701966550986326</v>
      </c>
      <c r="F18" s="21">
        <v>27.122650466531439</v>
      </c>
      <c r="G18" s="21">
        <v>21.911664191432916</v>
      </c>
      <c r="H18" s="21">
        <v>21.954183493545187</v>
      </c>
      <c r="I18" s="21">
        <v>0</v>
      </c>
      <c r="J18" s="21">
        <v>4.5605636347213437E-2</v>
      </c>
      <c r="K18" s="21">
        <v>4.5241935483870961E-2</v>
      </c>
      <c r="L18" s="21">
        <v>9.7642085159349126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4.3646044624746443</v>
      </c>
      <c r="G20" s="21">
        <v>3.433270478749145</v>
      </c>
      <c r="H20" s="21">
        <v>3.4408697447864953</v>
      </c>
      <c r="I20" s="21">
        <v>5.7674157303370785</v>
      </c>
      <c r="J20" s="21">
        <v>3.3305076343600399</v>
      </c>
      <c r="K20" s="21">
        <v>3.3499417580645159</v>
      </c>
      <c r="L20" s="21">
        <v>1.6547663059610871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33.297301530089122</v>
      </c>
      <c r="E21" s="21">
        <v>33.047945368437531</v>
      </c>
      <c r="F21" s="21">
        <v>0</v>
      </c>
      <c r="G21" s="21">
        <v>23.276440773607892</v>
      </c>
      <c r="H21" s="21">
        <v>23.086515495531284</v>
      </c>
      <c r="I21" s="21">
        <v>0</v>
      </c>
      <c r="J21" s="21">
        <v>20.882431585222658</v>
      </c>
      <c r="K21" s="21">
        <v>20.715896064516134</v>
      </c>
      <c r="L21" s="21">
        <v>28.059041361416192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0.2832119599337487</v>
      </c>
      <c r="E22" s="21">
        <v>0.28109104790731654</v>
      </c>
      <c r="F22" s="21">
        <v>0</v>
      </c>
      <c r="G22" s="21">
        <v>7.4676967977706205E-2</v>
      </c>
      <c r="H22" s="21">
        <v>7.4067637537239328E-2</v>
      </c>
      <c r="I22" s="21">
        <v>0</v>
      </c>
      <c r="J22" s="21">
        <v>5.8380742480354077E-3</v>
      </c>
      <c r="K22" s="21">
        <v>5.791516129032258E-3</v>
      </c>
      <c r="L22" s="21">
        <v>0.17597799754432361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1.1318771171592103E-2</v>
      </c>
      <c r="H24" s="21">
        <v>1.1226415094339623E-2</v>
      </c>
      <c r="I24" s="21">
        <v>0</v>
      </c>
      <c r="J24" s="21">
        <v>0</v>
      </c>
      <c r="K24" s="21">
        <v>0</v>
      </c>
      <c r="L24" s="21">
        <v>4.5760585044660931E-3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6" t="s">
        <v>23</v>
      </c>
      <c r="B25" s="26"/>
      <c r="C25" s="21">
        <v>61.659930418118456</v>
      </c>
      <c r="D25" s="21">
        <v>81.097732444987756</v>
      </c>
      <c r="E25" s="21">
        <v>80.952167024318939</v>
      </c>
      <c r="F25" s="21">
        <v>198.15601825557812</v>
      </c>
      <c r="G25" s="21">
        <v>132.74612633504097</v>
      </c>
      <c r="H25" s="21">
        <v>133.27984160675271</v>
      </c>
      <c r="I25" s="21">
        <v>123.07172292134831</v>
      </c>
      <c r="J25" s="21">
        <v>103.00997497064404</v>
      </c>
      <c r="K25" s="21">
        <v>103.16996561290323</v>
      </c>
      <c r="L25" s="21">
        <v>103.95449270178371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60.277003588850178</v>
      </c>
      <c r="D29" s="21">
        <v>55.815591393643018</v>
      </c>
      <c r="E29" s="21">
        <v>55.849001927512774</v>
      </c>
      <c r="F29" s="21">
        <v>92.615111440162281</v>
      </c>
      <c r="G29" s="21">
        <v>26.57836450614915</v>
      </c>
      <c r="H29" s="21">
        <v>27.117194632571998</v>
      </c>
      <c r="I29" s="21">
        <v>412.14681640449442</v>
      </c>
      <c r="J29" s="21">
        <v>94.517279371330517</v>
      </c>
      <c r="K29" s="21">
        <v>97.050346467741946</v>
      </c>
      <c r="L29" s="21">
        <v>47.239503103462233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1.7740088595315091</v>
      </c>
      <c r="E31" s="21">
        <v>1.7607236976829144</v>
      </c>
      <c r="F31" s="21">
        <v>0</v>
      </c>
      <c r="G31" s="21">
        <v>0.20294024362974952</v>
      </c>
      <c r="H31" s="21">
        <v>0.20128434260178746</v>
      </c>
      <c r="I31" s="21">
        <v>0</v>
      </c>
      <c r="J31" s="21">
        <v>0</v>
      </c>
      <c r="K31" s="21">
        <v>0</v>
      </c>
      <c r="L31" s="21">
        <v>0.99250850014842029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6" t="s">
        <v>23</v>
      </c>
      <c r="B33" s="26"/>
      <c r="C33" s="21">
        <v>60.277003588850178</v>
      </c>
      <c r="D33" s="21">
        <v>57.589600253174524</v>
      </c>
      <c r="E33" s="21">
        <v>57.609725625195686</v>
      </c>
      <c r="F33" s="21">
        <v>92.615111440162281</v>
      </c>
      <c r="G33" s="21">
        <v>26.781304749778901</v>
      </c>
      <c r="H33" s="21">
        <v>27.318478975173786</v>
      </c>
      <c r="I33" s="21">
        <v>412.14681640449442</v>
      </c>
      <c r="J33" s="21">
        <v>94.517279371330517</v>
      </c>
      <c r="K33" s="21">
        <v>97.050346467741946</v>
      </c>
      <c r="L33" s="21">
        <v>48.232011603610651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1.6062717770034842</v>
      </c>
      <c r="D38" s="21">
        <v>0.97010805268554301</v>
      </c>
      <c r="E38" s="21">
        <v>0.97487214278259049</v>
      </c>
      <c r="F38" s="21">
        <v>3.7018255578093306</v>
      </c>
      <c r="G38" s="21">
        <v>2.0318220501610291</v>
      </c>
      <c r="H38" s="21">
        <v>2.0454485269778218</v>
      </c>
      <c r="I38" s="21">
        <v>4.0449438202247192</v>
      </c>
      <c r="J38" s="21">
        <v>2.5866678710143618</v>
      </c>
      <c r="K38" s="21">
        <v>2.5982974910394265</v>
      </c>
      <c r="L38" s="21">
        <v>1.533482203092533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1.7421602787456445E-2</v>
      </c>
      <c r="D39" s="21">
        <v>4.941241422825144E-2</v>
      </c>
      <c r="E39" s="21">
        <v>4.9172842083289842E-2</v>
      </c>
      <c r="F39" s="21">
        <v>0.16227180527383367</v>
      </c>
      <c r="G39" s="21">
        <v>0.11675872311312097</v>
      </c>
      <c r="H39" s="21">
        <v>0.11713008937437934</v>
      </c>
      <c r="I39" s="21">
        <v>0</v>
      </c>
      <c r="J39" s="21">
        <v>9.9358684852316869E-4</v>
      </c>
      <c r="K39" s="21">
        <v>9.8566308243727609E-4</v>
      </c>
      <c r="L39" s="21">
        <v>7.3245270799039322E-2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5.4766734279918863E-2</v>
      </c>
      <c r="G41" s="21">
        <v>4.2968945550419677E-2</v>
      </c>
      <c r="H41" s="21">
        <v>4.3065210195299568E-2</v>
      </c>
      <c r="I41" s="21">
        <v>6.741573033707865E-2</v>
      </c>
      <c r="J41" s="21">
        <v>3.8930539246680516E-2</v>
      </c>
      <c r="K41" s="21">
        <v>3.9157706093189963E-2</v>
      </c>
      <c r="L41" s="21">
        <v>2.0502199314569446E-2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0.16307805557746405</v>
      </c>
      <c r="E42" s="21">
        <v>0.1618567999165014</v>
      </c>
      <c r="F42" s="21">
        <v>0</v>
      </c>
      <c r="G42" s="21">
        <v>0.10164032906703155</v>
      </c>
      <c r="H42" s="21">
        <v>0.10081098973849718</v>
      </c>
      <c r="I42" s="21">
        <v>0</v>
      </c>
      <c r="J42" s="21">
        <v>0.13928281094752054</v>
      </c>
      <c r="K42" s="21">
        <v>0.1381720430107527</v>
      </c>
      <c r="L42" s="21">
        <v>0.13519038238389508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2.1295054815048506E-3</v>
      </c>
      <c r="E43" s="21">
        <v>2.1135580837073373E-3</v>
      </c>
      <c r="F43" s="21">
        <v>0</v>
      </c>
      <c r="G43" s="21">
        <v>4.0048725949905716E-4</v>
      </c>
      <c r="H43" s="21">
        <v>3.9721946375372393E-4</v>
      </c>
      <c r="I43" s="21">
        <v>0</v>
      </c>
      <c r="J43" s="21">
        <v>9.0326077138469876E-5</v>
      </c>
      <c r="K43" s="21">
        <v>8.960573476702509E-5</v>
      </c>
      <c r="L43" s="21">
        <v>1.2615700137625821E-3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2.336175680411167E-4</v>
      </c>
      <c r="H45" s="21">
        <v>2.3171135385633896E-4</v>
      </c>
      <c r="I45" s="21">
        <v>0</v>
      </c>
      <c r="J45" s="21">
        <v>0</v>
      </c>
      <c r="K45" s="21">
        <v>0</v>
      </c>
      <c r="L45" s="21">
        <v>9.444909193944464E-5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6" t="s">
        <v>23</v>
      </c>
      <c r="B46" s="26"/>
      <c r="C46" s="21">
        <v>1.6236933797909407</v>
      </c>
      <c r="D46" s="21">
        <v>1.1847280279727634</v>
      </c>
      <c r="E46" s="21">
        <v>1.1880153428660891</v>
      </c>
      <c r="F46" s="21">
        <v>3.9188640973630835</v>
      </c>
      <c r="G46" s="21">
        <v>2.2938241527191416</v>
      </c>
      <c r="H46" s="21">
        <v>2.3070837471036079</v>
      </c>
      <c r="I46" s="21">
        <v>4.1123595505617976</v>
      </c>
      <c r="J46" s="21">
        <v>2.7659651341342242</v>
      </c>
      <c r="K46" s="21">
        <v>2.7767025089605739</v>
      </c>
      <c r="L46" s="21">
        <v>1.7637760746957392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0.16027874564459929</v>
      </c>
      <c r="D50" s="21">
        <v>0.13085942634802955</v>
      </c>
      <c r="E50" s="21">
        <v>0.13107974115436802</v>
      </c>
      <c r="F50" s="21">
        <v>0.33874239350912777</v>
      </c>
      <c r="G50" s="21">
        <v>8.5120229612695442E-2</v>
      </c>
      <c r="H50" s="21">
        <v>8.7189672293942408E-2</v>
      </c>
      <c r="I50" s="21">
        <v>1</v>
      </c>
      <c r="J50" s="21">
        <v>0.22599584500045164</v>
      </c>
      <c r="K50" s="21">
        <v>0.232168458781362</v>
      </c>
      <c r="L50" s="21">
        <v>0.12080038859054969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5.3369087993269714E-3</v>
      </c>
      <c r="E52" s="21">
        <v>5.2969418641060431E-3</v>
      </c>
      <c r="F52" s="21">
        <v>0</v>
      </c>
      <c r="G52" s="21">
        <v>2.9369065696597525E-3</v>
      </c>
      <c r="H52" s="21">
        <v>2.9129427341939755E-3</v>
      </c>
      <c r="I52" s="21">
        <v>0</v>
      </c>
      <c r="J52" s="21">
        <v>0</v>
      </c>
      <c r="K52" s="21">
        <v>0</v>
      </c>
      <c r="L52" s="21">
        <v>3.9263836791969126E-3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6" t="s">
        <v>23</v>
      </c>
      <c r="B54" s="26"/>
      <c r="C54" s="21">
        <v>0.16027874564459929</v>
      </c>
      <c r="D54" s="21">
        <v>0.13619633514735652</v>
      </c>
      <c r="E54" s="21">
        <v>0.13637668301847405</v>
      </c>
      <c r="F54" s="21">
        <v>0.33874239350912777</v>
      </c>
      <c r="G54" s="21">
        <v>8.8057136182355195E-2</v>
      </c>
      <c r="H54" s="21">
        <v>9.0102615028136379E-2</v>
      </c>
      <c r="I54" s="21">
        <v>1</v>
      </c>
      <c r="J54" s="21">
        <v>0.22599584500045164</v>
      </c>
      <c r="K54" s="21">
        <v>0.232168458781362</v>
      </c>
      <c r="L54" s="21">
        <v>0.1247267722697466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25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27" t="s">
        <v>33</v>
      </c>
      <c r="B58" s="28"/>
      <c r="C58" s="21">
        <v>0.15156794425087108</v>
      </c>
      <c r="D58" s="21">
        <v>0.15442858269579621</v>
      </c>
      <c r="E58" s="21">
        <v>0.15440716000417493</v>
      </c>
      <c r="F58" s="21">
        <v>0.93711967545638941</v>
      </c>
      <c r="G58" s="21">
        <v>0.51327448395547914</v>
      </c>
      <c r="H58" s="21">
        <v>0.51673286991062561</v>
      </c>
      <c r="I58" s="21">
        <v>1.1685393258426966</v>
      </c>
      <c r="J58" s="21">
        <v>0.64953482070273683</v>
      </c>
      <c r="K58" s="21">
        <v>0.65367383512544808</v>
      </c>
      <c r="L58" s="21">
        <v>0.33968615916021266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27" t="s">
        <v>23</v>
      </c>
      <c r="B60" s="28"/>
      <c r="C60" s="21">
        <v>0.15156794425087108</v>
      </c>
      <c r="D60" s="21">
        <v>0.15442858269579621</v>
      </c>
      <c r="E60" s="21">
        <v>0.15440716000417493</v>
      </c>
      <c r="F60" s="21">
        <v>0.93711967545638941</v>
      </c>
      <c r="G60" s="21">
        <v>0.51327448395547914</v>
      </c>
      <c r="H60" s="21">
        <v>0.51673286991062561</v>
      </c>
      <c r="I60" s="21">
        <v>1.1685393258426966</v>
      </c>
      <c r="J60" s="21">
        <v>0.64953482070273683</v>
      </c>
      <c r="K60" s="21">
        <v>0.65367383512544808</v>
      </c>
      <c r="L60" s="21">
        <v>0.33968615916021266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574</v>
      </c>
      <c r="D65" s="20">
        <v>76074</v>
      </c>
      <c r="E65" s="20">
        <v>76648</v>
      </c>
      <c r="F65" s="20">
        <v>493</v>
      </c>
      <c r="G65" s="20">
        <v>59927</v>
      </c>
      <c r="H65" s="20">
        <v>60420</v>
      </c>
      <c r="I65" s="20">
        <v>89</v>
      </c>
      <c r="J65" s="20">
        <v>11071</v>
      </c>
      <c r="K65" s="20">
        <v>11160</v>
      </c>
      <c r="L65" s="20">
        <v>148228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6"/>
  <dimension ref="A1:V70"/>
  <sheetViews>
    <sheetView zoomScale="70" zoomScaleNormal="70" workbookViewId="0">
      <selection activeCell="L65" sqref="L65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33" t="s">
        <v>5</v>
      </c>
      <c r="B1" s="34"/>
      <c r="C1" s="34"/>
      <c r="D1" s="1"/>
      <c r="E1" s="1"/>
      <c r="F1" s="1"/>
    </row>
    <row r="2" spans="1:22" x14ac:dyDescent="0.25">
      <c r="A2" s="2" t="s">
        <v>6</v>
      </c>
      <c r="B2" s="35" t="s">
        <v>7</v>
      </c>
      <c r="C2" s="35"/>
      <c r="D2" s="3"/>
      <c r="E2" s="3"/>
      <c r="F2" s="3"/>
    </row>
    <row r="3" spans="1:22" x14ac:dyDescent="0.25">
      <c r="A3" s="2" t="s">
        <v>8</v>
      </c>
      <c r="B3" s="36" t="s">
        <v>9</v>
      </c>
      <c r="C3" s="36"/>
      <c r="D3" s="4"/>
      <c r="E3" s="4"/>
      <c r="F3" s="4"/>
    </row>
    <row r="4" spans="1:22" x14ac:dyDescent="0.25">
      <c r="A4" s="2" t="s">
        <v>10</v>
      </c>
      <c r="B4" s="35">
        <v>4</v>
      </c>
      <c r="C4" s="35"/>
      <c r="D4" s="3"/>
      <c r="E4" s="3"/>
      <c r="F4" s="3"/>
    </row>
    <row r="5" spans="1:22" x14ac:dyDescent="0.25">
      <c r="A5" s="2" t="s">
        <v>11</v>
      </c>
      <c r="B5" s="37"/>
      <c r="C5" s="38"/>
      <c r="D5" s="3"/>
      <c r="E5" s="3"/>
      <c r="F5" s="3"/>
    </row>
    <row r="6" spans="1:22" ht="15" customHeight="1" x14ac:dyDescent="0.25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32" t="s">
        <v>49</v>
      </c>
      <c r="C10" s="32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32" t="s">
        <v>88</v>
      </c>
      <c r="C11" s="32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65.271324705882336</v>
      </c>
      <c r="G17" s="21">
        <v>22.050583169770658</v>
      </c>
      <c r="H17" s="21">
        <v>22.149336922146439</v>
      </c>
      <c r="I17" s="21">
        <v>207.75952285714283</v>
      </c>
      <c r="J17" s="21">
        <v>214.15737788663762</v>
      </c>
      <c r="K17" s="21">
        <v>214.11176038197101</v>
      </c>
      <c r="L17" s="21">
        <v>58.919893788886256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47.63690571428571</v>
      </c>
      <c r="J20" s="21">
        <v>49.501329387022317</v>
      </c>
      <c r="K20" s="21">
        <v>49.488035813598167</v>
      </c>
      <c r="L20" s="21">
        <v>5.7688054096414154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36.639307238069584</v>
      </c>
      <c r="H21" s="21">
        <v>36.555591203924607</v>
      </c>
      <c r="I21" s="21">
        <v>0</v>
      </c>
      <c r="J21" s="21">
        <v>20.107801154142088</v>
      </c>
      <c r="K21" s="21">
        <v>19.964430022918261</v>
      </c>
      <c r="L21" s="21">
        <v>34.621564548800762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1.1513937965176978E-2</v>
      </c>
      <c r="H22" s="21">
        <v>1.1487630119955647E-2</v>
      </c>
      <c r="I22" s="21">
        <v>0</v>
      </c>
      <c r="J22" s="21">
        <v>2.4526630725827134</v>
      </c>
      <c r="K22" s="21">
        <v>2.4351752788388086</v>
      </c>
      <c r="L22" s="21">
        <v>0.29401616836855859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6" t="s">
        <v>23</v>
      </c>
      <c r="B25" s="26"/>
      <c r="C25" s="21">
        <v>0</v>
      </c>
      <c r="D25" s="21">
        <v>0</v>
      </c>
      <c r="E25" s="21">
        <v>0</v>
      </c>
      <c r="F25" s="21">
        <v>65.271324705882336</v>
      </c>
      <c r="G25" s="21">
        <v>58.701404345805415</v>
      </c>
      <c r="H25" s="21">
        <v>58.716415756191005</v>
      </c>
      <c r="I25" s="21">
        <v>255.39642857142854</v>
      </c>
      <c r="J25" s="21">
        <v>286.21917150038473</v>
      </c>
      <c r="K25" s="21">
        <v>285.99940149732623</v>
      </c>
      <c r="L25" s="21">
        <v>99.604279915696992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39.64754911764706</v>
      </c>
      <c r="G29" s="21">
        <v>70.95101201630014</v>
      </c>
      <c r="H29" s="21">
        <v>70.879487689929775</v>
      </c>
      <c r="I29" s="21">
        <v>0</v>
      </c>
      <c r="J29" s="21">
        <v>6.6910233393177743</v>
      </c>
      <c r="K29" s="21">
        <v>6.6433155080213897</v>
      </c>
      <c r="L29" s="21">
        <v>63.391496471740687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1.1530798504698077</v>
      </c>
      <c r="H31" s="21">
        <v>1.1504452135344914</v>
      </c>
      <c r="I31" s="21">
        <v>0</v>
      </c>
      <c r="J31" s="21">
        <v>0</v>
      </c>
      <c r="K31" s="21">
        <v>0</v>
      </c>
      <c r="L31" s="21">
        <v>1.0163381619567797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39.64754911764706</v>
      </c>
      <c r="G33" s="21">
        <v>72.104091866769949</v>
      </c>
      <c r="H33" s="21">
        <v>72.029932903464271</v>
      </c>
      <c r="I33" s="21">
        <v>0</v>
      </c>
      <c r="J33" s="21">
        <v>6.6910233393177743</v>
      </c>
      <c r="K33" s="21">
        <v>6.6433155080213897</v>
      </c>
      <c r="L33" s="21">
        <v>64.407834633697462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1.6911764705882353</v>
      </c>
      <c r="G38" s="21">
        <v>0.67137035664971545</v>
      </c>
      <c r="H38" s="21">
        <v>0.67370048049460707</v>
      </c>
      <c r="I38" s="21">
        <v>2.7142857142857144</v>
      </c>
      <c r="J38" s="21">
        <v>2.4072839189535777</v>
      </c>
      <c r="K38" s="21">
        <v>2.4094728800611152</v>
      </c>
      <c r="L38" s="21">
        <v>1.3052719069104726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0.35714285714285715</v>
      </c>
      <c r="J41" s="21">
        <v>0.37112080020518079</v>
      </c>
      <c r="K41" s="21">
        <v>0.37102113572701806</v>
      </c>
      <c r="L41" s="21">
        <v>4.3249821895036809E-2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0.32212979490115518</v>
      </c>
      <c r="H42" s="21">
        <v>0.32139377037061928</v>
      </c>
      <c r="I42" s="21">
        <v>0</v>
      </c>
      <c r="J42" s="21">
        <v>8.8997178763785587E-2</v>
      </c>
      <c r="K42" s="21">
        <v>8.8362617774382479E-2</v>
      </c>
      <c r="L42" s="21">
        <v>0.29422939919259083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3.3677971239012565E-5</v>
      </c>
      <c r="H43" s="21">
        <v>3.3601021471052718E-5</v>
      </c>
      <c r="I43" s="21">
        <v>0</v>
      </c>
      <c r="J43" s="21">
        <v>1.2054372916132341E-2</v>
      </c>
      <c r="K43" s="21">
        <v>1.1968423733129615E-2</v>
      </c>
      <c r="L43" s="21">
        <v>1.4248397055331276E-3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6" t="s">
        <v>23</v>
      </c>
      <c r="B46" s="26"/>
      <c r="C46" s="21">
        <v>0</v>
      </c>
      <c r="D46" s="21">
        <v>0</v>
      </c>
      <c r="E46" s="21">
        <v>0</v>
      </c>
      <c r="F46" s="21">
        <v>1.6911764705882353</v>
      </c>
      <c r="G46" s="21">
        <v>0.99353382952210956</v>
      </c>
      <c r="H46" s="21">
        <v>0.99512785188669739</v>
      </c>
      <c r="I46" s="21">
        <v>3.0714285714285716</v>
      </c>
      <c r="J46" s="21">
        <v>2.8794562708386762</v>
      </c>
      <c r="K46" s="21">
        <v>2.8808250572956449</v>
      </c>
      <c r="L46" s="21">
        <v>1.6441759677036334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0.11764705882352941</v>
      </c>
      <c r="G50" s="21">
        <v>0.25898359882800659</v>
      </c>
      <c r="H50" s="21">
        <v>0.25866066328416382</v>
      </c>
      <c r="I50" s="21">
        <v>0</v>
      </c>
      <c r="J50" s="21">
        <v>3.1546550397537829E-2</v>
      </c>
      <c r="K50" s="21">
        <v>3.1321619556913677E-2</v>
      </c>
      <c r="L50" s="21">
        <v>0.23215981952030396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3.2330852389452058E-3</v>
      </c>
      <c r="H52" s="21">
        <v>3.2256980612210611E-3</v>
      </c>
      <c r="I52" s="21">
        <v>0</v>
      </c>
      <c r="J52" s="21">
        <v>0</v>
      </c>
      <c r="K52" s="21">
        <v>0</v>
      </c>
      <c r="L52" s="21">
        <v>2.8496794110662552E-3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0.11764705882352941</v>
      </c>
      <c r="G54" s="21">
        <v>0.26221668406695181</v>
      </c>
      <c r="H54" s="21">
        <v>0.2618863613453849</v>
      </c>
      <c r="I54" s="21">
        <v>0</v>
      </c>
      <c r="J54" s="21">
        <v>3.1546550397537829E-2</v>
      </c>
      <c r="K54" s="21">
        <v>3.1321619556913677E-2</v>
      </c>
      <c r="L54" s="21">
        <v>0.23500949893137021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25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27" t="s">
        <v>33</v>
      </c>
      <c r="B58" s="28"/>
      <c r="C58" s="21">
        <v>0</v>
      </c>
      <c r="D58" s="21">
        <v>0</v>
      </c>
      <c r="E58" s="21">
        <v>0</v>
      </c>
      <c r="F58" s="21">
        <v>1.3235294117647058</v>
      </c>
      <c r="G58" s="21">
        <v>0.60431751591284144</v>
      </c>
      <c r="H58" s="21">
        <v>0.60596082120896477</v>
      </c>
      <c r="I58" s="21">
        <v>0.8571428571428571</v>
      </c>
      <c r="J58" s="21">
        <v>1.1782508335470634</v>
      </c>
      <c r="K58" s="21">
        <v>1.1759612936083523</v>
      </c>
      <c r="L58" s="21">
        <v>0.67240560436950847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27" t="s">
        <v>23</v>
      </c>
      <c r="B60" s="28"/>
      <c r="C60" s="21">
        <v>0</v>
      </c>
      <c r="D60" s="21">
        <v>0</v>
      </c>
      <c r="E60" s="21">
        <v>0</v>
      </c>
      <c r="F60" s="21">
        <v>1.3235294117647058</v>
      </c>
      <c r="G60" s="21">
        <v>0.60431751591284144</v>
      </c>
      <c r="H60" s="21">
        <v>0.60596082120896477</v>
      </c>
      <c r="I60" s="21">
        <v>0.8571428571428571</v>
      </c>
      <c r="J60" s="21">
        <v>1.1782508335470634</v>
      </c>
      <c r="K60" s="21">
        <v>1.1759612936083523</v>
      </c>
      <c r="L60" s="21">
        <v>0.67240560436950847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68</v>
      </c>
      <c r="G65" s="20">
        <v>29693</v>
      </c>
      <c r="H65" s="20">
        <v>29761</v>
      </c>
      <c r="I65" s="20">
        <v>28</v>
      </c>
      <c r="J65" s="20">
        <v>3899</v>
      </c>
      <c r="K65" s="20">
        <v>3927</v>
      </c>
      <c r="L65" s="20">
        <v>33688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1"/>
  <dimension ref="A1:V70"/>
  <sheetViews>
    <sheetView topLeftCell="D25" zoomScale="90" zoomScaleNormal="90" workbookViewId="0">
      <selection activeCell="Q54" sqref="Q54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33" t="s">
        <v>5</v>
      </c>
      <c r="B1" s="34"/>
      <c r="C1" s="34"/>
      <c r="D1" s="1"/>
      <c r="E1" s="1"/>
      <c r="F1" s="1"/>
    </row>
    <row r="2" spans="1:22" x14ac:dyDescent="0.25">
      <c r="A2" s="2" t="s">
        <v>6</v>
      </c>
      <c r="B2" s="35" t="s">
        <v>7</v>
      </c>
      <c r="C2" s="35"/>
      <c r="D2" s="3"/>
      <c r="E2" s="3"/>
      <c r="F2" s="3"/>
    </row>
    <row r="3" spans="1:22" x14ac:dyDescent="0.25">
      <c r="A3" s="2" t="s">
        <v>8</v>
      </c>
      <c r="B3" s="36" t="s">
        <v>9</v>
      </c>
      <c r="C3" s="36"/>
      <c r="D3" s="4"/>
      <c r="E3" s="4"/>
      <c r="F3" s="4"/>
    </row>
    <row r="4" spans="1:22" x14ac:dyDescent="0.25">
      <c r="A4" s="2" t="s">
        <v>10</v>
      </c>
      <c r="B4" s="35">
        <v>4</v>
      </c>
      <c r="C4" s="35"/>
      <c r="D4" s="3"/>
      <c r="E4" s="3"/>
      <c r="F4" s="3"/>
    </row>
    <row r="5" spans="1:22" x14ac:dyDescent="0.25">
      <c r="A5" s="2" t="s">
        <v>11</v>
      </c>
      <c r="B5" s="37"/>
      <c r="C5" s="38"/>
      <c r="D5" s="3"/>
      <c r="E5" s="3"/>
      <c r="F5" s="3"/>
    </row>
    <row r="6" spans="1:22" ht="15" customHeight="1" x14ac:dyDescent="0.25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32" t="s">
        <v>53</v>
      </c>
      <c r="C11" s="32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22.068684215246634</v>
      </c>
      <c r="D17" s="21">
        <v>20.408607015793194</v>
      </c>
      <c r="E17" s="21">
        <v>20.423024479495268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20.234681260997064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48.735874439461881</v>
      </c>
      <c r="D18" s="21">
        <v>23.44568830046358</v>
      </c>
      <c r="E18" s="21">
        <v>23.665328893562329</v>
      </c>
      <c r="F18" s="21">
        <v>0</v>
      </c>
      <c r="G18" s="21">
        <v>0</v>
      </c>
      <c r="H18" s="21">
        <v>0</v>
      </c>
      <c r="I18" s="21">
        <v>197.89500000000001</v>
      </c>
      <c r="J18" s="21">
        <v>873.01310043668116</v>
      </c>
      <c r="K18" s="21">
        <v>844.76548117154812</v>
      </c>
      <c r="L18" s="21">
        <v>31.237598394814011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19.031702286477568</v>
      </c>
      <c r="E21" s="21">
        <v>18.866415469096861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18.692427457941044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0.21078350514653885</v>
      </c>
      <c r="E22" s="21">
        <v>0.20895288935623321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0.2070259044605649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6" t="s">
        <v>23</v>
      </c>
      <c r="B25" s="26"/>
      <c r="C25" s="21">
        <v>70.804558654708515</v>
      </c>
      <c r="D25" s="21">
        <v>63.096781107880879</v>
      </c>
      <c r="E25" s="21">
        <v>63.163721731510698</v>
      </c>
      <c r="F25" s="21">
        <v>0</v>
      </c>
      <c r="G25" s="21">
        <v>0</v>
      </c>
      <c r="H25" s="21">
        <v>0</v>
      </c>
      <c r="I25" s="21">
        <v>197.89500000000001</v>
      </c>
      <c r="J25" s="21">
        <v>873.01310043668116</v>
      </c>
      <c r="K25" s="21">
        <v>844.76548117154812</v>
      </c>
      <c r="L25" s="21">
        <v>70.37173301821268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72.581240448430478</v>
      </c>
      <c r="D29" s="21">
        <v>130.11424267934308</v>
      </c>
      <c r="E29" s="21">
        <v>129.61457918682083</v>
      </c>
      <c r="F29" s="21">
        <v>0</v>
      </c>
      <c r="G29" s="21">
        <v>0</v>
      </c>
      <c r="H29" s="21">
        <v>0</v>
      </c>
      <c r="I29" s="21">
        <v>2.3500019999999999</v>
      </c>
      <c r="J29" s="21">
        <v>20.113537205240174</v>
      </c>
      <c r="K29" s="21">
        <v>19.370293054393304</v>
      </c>
      <c r="L29" s="21">
        <v>128.59789511575858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3.2698201461459894E-2</v>
      </c>
      <c r="E31" s="21">
        <v>3.2414223624255167E-2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3.2115296342028095E-2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6" t="s">
        <v>23</v>
      </c>
      <c r="B33" s="26"/>
      <c r="C33" s="21">
        <v>72.581240448430478</v>
      </c>
      <c r="D33" s="21">
        <v>130.14694088080455</v>
      </c>
      <c r="E33" s="21">
        <v>129.64699341044508</v>
      </c>
      <c r="F33" s="21">
        <v>0</v>
      </c>
      <c r="G33" s="21">
        <v>0</v>
      </c>
      <c r="H33" s="21">
        <v>0</v>
      </c>
      <c r="I33" s="21">
        <v>2.3500019999999999</v>
      </c>
      <c r="J33" s="21">
        <v>20.113537205240174</v>
      </c>
      <c r="K33" s="21">
        <v>19.370293054393304</v>
      </c>
      <c r="L33" s="21">
        <v>128.6300104121006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1.4260089686098654</v>
      </c>
      <c r="D38" s="21">
        <v>0.58258034100730727</v>
      </c>
      <c r="E38" s="21">
        <v>0.58990536277602523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0.58446519524618001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0.15246636771300448</v>
      </c>
      <c r="D39" s="21">
        <v>7.334800031429245E-2</v>
      </c>
      <c r="E39" s="21">
        <v>7.4035128714413673E-2</v>
      </c>
      <c r="F39" s="21">
        <v>0</v>
      </c>
      <c r="G39" s="21">
        <v>0</v>
      </c>
      <c r="H39" s="21">
        <v>0</v>
      </c>
      <c r="I39" s="21">
        <v>0.5</v>
      </c>
      <c r="J39" s="21">
        <v>1.7117903930131004</v>
      </c>
      <c r="K39" s="21">
        <v>1.6610878661087867</v>
      </c>
      <c r="L39" s="21">
        <v>8.8671091217780523E-2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9.1694822031900686E-2</v>
      </c>
      <c r="E42" s="21">
        <v>9.0898469447365349E-2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9.0060194474455929E-2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1.4143160210575941E-3</v>
      </c>
      <c r="E43" s="21">
        <v>1.4020329477742728E-3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1.389103256675413E-3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6" t="s">
        <v>23</v>
      </c>
      <c r="B46" s="26"/>
      <c r="C46" s="21">
        <v>1.5784753363228698</v>
      </c>
      <c r="D46" s="21">
        <v>0.749037479374558</v>
      </c>
      <c r="E46" s="21">
        <v>0.75624099388557853</v>
      </c>
      <c r="F46" s="21">
        <v>0</v>
      </c>
      <c r="G46" s="21">
        <v>0</v>
      </c>
      <c r="H46" s="21">
        <v>0</v>
      </c>
      <c r="I46" s="21">
        <v>0.5</v>
      </c>
      <c r="J46" s="21">
        <v>1.7117903930131004</v>
      </c>
      <c r="K46" s="21">
        <v>1.6610878661087867</v>
      </c>
      <c r="L46" s="21">
        <v>0.76458558419509182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0.43049327354260092</v>
      </c>
      <c r="D50" s="21">
        <v>0.62426337707236579</v>
      </c>
      <c r="E50" s="21">
        <v>0.62258051953109783</v>
      </c>
      <c r="F50" s="21">
        <v>0</v>
      </c>
      <c r="G50" s="21">
        <v>0</v>
      </c>
      <c r="H50" s="21">
        <v>0</v>
      </c>
      <c r="I50" s="21">
        <v>0.1</v>
      </c>
      <c r="J50" s="21">
        <v>0.85589519650655022</v>
      </c>
      <c r="K50" s="21">
        <v>0.82426778242677823</v>
      </c>
      <c r="L50" s="21">
        <v>0.62444050007717244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7.8573112280977452E-5</v>
      </c>
      <c r="E52" s="21">
        <v>7.7890719320792927E-5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7.717240314863405E-5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6" t="s">
        <v>23</v>
      </c>
      <c r="B54" s="26"/>
      <c r="C54" s="21">
        <v>0.43049327354260092</v>
      </c>
      <c r="D54" s="21">
        <v>0.62434195018464678</v>
      </c>
      <c r="E54" s="21">
        <v>0.62265841025041857</v>
      </c>
      <c r="F54" s="21">
        <v>0</v>
      </c>
      <c r="G54" s="21">
        <v>0</v>
      </c>
      <c r="H54" s="21">
        <v>0</v>
      </c>
      <c r="I54" s="21">
        <v>0.1</v>
      </c>
      <c r="J54" s="21">
        <v>0.85589519650655022</v>
      </c>
      <c r="K54" s="21">
        <v>0.82426778242677823</v>
      </c>
      <c r="L54" s="21">
        <v>0.62451767248032108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25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27" t="s">
        <v>33</v>
      </c>
      <c r="B58" s="28"/>
      <c r="C58" s="21">
        <v>0.56502242152466364</v>
      </c>
      <c r="D58" s="21">
        <v>0.22955134752887563</v>
      </c>
      <c r="E58" s="21">
        <v>0.23246485181290649</v>
      </c>
      <c r="F58" s="21">
        <v>0</v>
      </c>
      <c r="G58" s="21">
        <v>0</v>
      </c>
      <c r="H58" s="21">
        <v>0</v>
      </c>
      <c r="I58" s="21">
        <v>0.8</v>
      </c>
      <c r="J58" s="21">
        <v>1.7117903930131004</v>
      </c>
      <c r="K58" s="21">
        <v>1.6736401673640167</v>
      </c>
      <c r="L58" s="21">
        <v>0.24575551782682512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27" t="s">
        <v>23</v>
      </c>
      <c r="B60" s="28"/>
      <c r="C60" s="21">
        <v>0.56502242152466364</v>
      </c>
      <c r="D60" s="21">
        <v>0.22955134752887563</v>
      </c>
      <c r="E60" s="21">
        <v>0.23246485181290649</v>
      </c>
      <c r="F60" s="21">
        <v>0</v>
      </c>
      <c r="G60" s="21">
        <v>0</v>
      </c>
      <c r="H60" s="21">
        <v>0</v>
      </c>
      <c r="I60" s="21">
        <v>0.8</v>
      </c>
      <c r="J60" s="21">
        <v>1.7117903930131004</v>
      </c>
      <c r="K60" s="21">
        <v>1.6736401673640167</v>
      </c>
      <c r="L60" s="21">
        <v>0.24575551782682512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223</v>
      </c>
      <c r="D65" s="20">
        <v>25454</v>
      </c>
      <c r="E65" s="20">
        <v>25677</v>
      </c>
      <c r="F65" s="20">
        <v>0</v>
      </c>
      <c r="G65" s="20">
        <v>0</v>
      </c>
      <c r="H65" s="20">
        <v>0</v>
      </c>
      <c r="I65" s="20">
        <v>10</v>
      </c>
      <c r="J65" s="20">
        <v>229</v>
      </c>
      <c r="K65" s="20">
        <v>239</v>
      </c>
      <c r="L65" s="20">
        <v>25916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7"/>
  <dimension ref="A1:V70"/>
  <sheetViews>
    <sheetView zoomScale="55" zoomScaleNormal="55" workbookViewId="0">
      <selection activeCell="L65" sqref="L65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33" t="s">
        <v>5</v>
      </c>
      <c r="B1" s="34"/>
      <c r="C1" s="34"/>
      <c r="D1" s="1"/>
      <c r="E1" s="1"/>
      <c r="F1" s="1"/>
    </row>
    <row r="2" spans="1:22" x14ac:dyDescent="0.25">
      <c r="A2" s="2" t="s">
        <v>6</v>
      </c>
      <c r="B2" s="35" t="s">
        <v>7</v>
      </c>
      <c r="C2" s="35"/>
      <c r="D2" s="3"/>
      <c r="E2" s="3"/>
      <c r="F2" s="3"/>
    </row>
    <row r="3" spans="1:22" x14ac:dyDescent="0.25">
      <c r="A3" s="2" t="s">
        <v>8</v>
      </c>
      <c r="B3" s="36" t="s">
        <v>9</v>
      </c>
      <c r="C3" s="36"/>
      <c r="D3" s="4"/>
      <c r="E3" s="4"/>
      <c r="F3" s="4"/>
    </row>
    <row r="4" spans="1:22" x14ac:dyDescent="0.25">
      <c r="A4" s="2" t="s">
        <v>10</v>
      </c>
      <c r="B4" s="35">
        <v>4</v>
      </c>
      <c r="C4" s="35"/>
      <c r="D4" s="3"/>
      <c r="E4" s="3"/>
      <c r="F4" s="3"/>
    </row>
    <row r="5" spans="1:22" x14ac:dyDescent="0.25">
      <c r="A5" s="2" t="s">
        <v>11</v>
      </c>
      <c r="B5" s="37"/>
      <c r="C5" s="38"/>
      <c r="D5" s="3"/>
      <c r="E5" s="3"/>
      <c r="F5" s="3"/>
    </row>
    <row r="6" spans="1:22" ht="15" customHeight="1" x14ac:dyDescent="0.25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32" t="s">
        <v>49</v>
      </c>
      <c r="C10" s="32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32" t="s">
        <v>89</v>
      </c>
      <c r="C11" s="32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748.37412236842113</v>
      </c>
      <c r="G17" s="21">
        <v>845.37745858808023</v>
      </c>
      <c r="H17" s="21">
        <v>845.00527292810978</v>
      </c>
      <c r="I17" s="21">
        <v>893.56666918032806</v>
      </c>
      <c r="J17" s="21">
        <v>547.60552156331983</v>
      </c>
      <c r="K17" s="21">
        <v>550.49563797041901</v>
      </c>
      <c r="L17" s="21">
        <v>765.67995553743992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83.398726249746602</v>
      </c>
      <c r="H21" s="21">
        <v>83.078739214458793</v>
      </c>
      <c r="I21" s="21">
        <v>0</v>
      </c>
      <c r="J21" s="21">
        <v>76.119714125120865</v>
      </c>
      <c r="K21" s="21">
        <v>75.483819498767474</v>
      </c>
      <c r="L21" s="21">
        <v>81.033069580966426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6" t="s">
        <v>23</v>
      </c>
      <c r="B25" s="26"/>
      <c r="C25" s="21">
        <v>0</v>
      </c>
      <c r="D25" s="21">
        <v>0</v>
      </c>
      <c r="E25" s="21">
        <v>0</v>
      </c>
      <c r="F25" s="21">
        <v>748.37412236842113</v>
      </c>
      <c r="G25" s="21">
        <v>928.7761848378268</v>
      </c>
      <c r="H25" s="21">
        <v>928.08401214256855</v>
      </c>
      <c r="I25" s="21">
        <v>893.56666918032806</v>
      </c>
      <c r="J25" s="21">
        <v>623.72523568844065</v>
      </c>
      <c r="K25" s="21">
        <v>625.97945746918651</v>
      </c>
      <c r="L25" s="21">
        <v>846.71302511840634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66.276315789473699</v>
      </c>
      <c r="G29" s="21">
        <v>50.849855561524421</v>
      </c>
      <c r="H29" s="21">
        <v>50.909044322495959</v>
      </c>
      <c r="I29" s="21">
        <v>0</v>
      </c>
      <c r="J29" s="21">
        <v>0</v>
      </c>
      <c r="K29" s="21">
        <v>0</v>
      </c>
      <c r="L29" s="21">
        <v>37.196840646993728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66.276315789473699</v>
      </c>
      <c r="G33" s="21">
        <v>50.849855561524421</v>
      </c>
      <c r="H33" s="21">
        <v>50.909044322495959</v>
      </c>
      <c r="I33" s="21">
        <v>0</v>
      </c>
      <c r="J33" s="21">
        <v>0</v>
      </c>
      <c r="K33" s="21">
        <v>0</v>
      </c>
      <c r="L33" s="21">
        <v>37.196840646993728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8.9210526315789469</v>
      </c>
      <c r="G38" s="21">
        <v>7.2380397324143519</v>
      </c>
      <c r="H38" s="21">
        <v>7.2444971728594512</v>
      </c>
      <c r="I38" s="21">
        <v>10.704918032786885</v>
      </c>
      <c r="J38" s="21">
        <v>7.5169175528241956</v>
      </c>
      <c r="K38" s="21">
        <v>7.5435497124075592</v>
      </c>
      <c r="L38" s="21">
        <v>7.3250461084470677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0.39636124062436651</v>
      </c>
      <c r="H42" s="21">
        <v>0.39484046849757676</v>
      </c>
      <c r="I42" s="21">
        <v>0</v>
      </c>
      <c r="J42" s="21">
        <v>0.36707637066703491</v>
      </c>
      <c r="K42" s="21">
        <v>0.36400986031224319</v>
      </c>
      <c r="L42" s="21">
        <v>0.38653633345628918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6" t="s">
        <v>23</v>
      </c>
      <c r="B46" s="26"/>
      <c r="C46" s="21">
        <v>0</v>
      </c>
      <c r="D46" s="21">
        <v>0</v>
      </c>
      <c r="E46" s="21">
        <v>0</v>
      </c>
      <c r="F46" s="21">
        <v>8.9210526315789469</v>
      </c>
      <c r="G46" s="21">
        <v>7.6344009730387183</v>
      </c>
      <c r="H46" s="21">
        <v>7.6393376413570282</v>
      </c>
      <c r="I46" s="21">
        <v>10.704918032786885</v>
      </c>
      <c r="J46" s="21">
        <v>7.8839939234912304</v>
      </c>
      <c r="K46" s="21">
        <v>7.9075595727198023</v>
      </c>
      <c r="L46" s="21">
        <v>7.7115824419033565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0.21052631578947367</v>
      </c>
      <c r="G50" s="21">
        <v>0.12299817555240219</v>
      </c>
      <c r="H50" s="21">
        <v>0.12333400646203554</v>
      </c>
      <c r="I50" s="21">
        <v>0</v>
      </c>
      <c r="J50" s="21">
        <v>0</v>
      </c>
      <c r="K50" s="21">
        <v>0</v>
      </c>
      <c r="L50" s="21">
        <v>9.0114348948727413E-2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0.21052631578947367</v>
      </c>
      <c r="G54" s="21">
        <v>0.12299817555240219</v>
      </c>
      <c r="H54" s="21">
        <v>0.12333400646203554</v>
      </c>
      <c r="I54" s="21">
        <v>0</v>
      </c>
      <c r="J54" s="21">
        <v>0</v>
      </c>
      <c r="K54" s="21">
        <v>0</v>
      </c>
      <c r="L54" s="21">
        <v>9.0114348948727413E-2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25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27" t="s">
        <v>33</v>
      </c>
      <c r="B58" s="28"/>
      <c r="C58" s="21">
        <v>0</v>
      </c>
      <c r="D58" s="21">
        <v>0</v>
      </c>
      <c r="E58" s="21">
        <v>0</v>
      </c>
      <c r="F58" s="21">
        <v>1.618421052631579</v>
      </c>
      <c r="G58" s="21">
        <v>1.2767078856679506</v>
      </c>
      <c r="H58" s="21">
        <v>1.2780189822294024</v>
      </c>
      <c r="I58" s="21">
        <v>1.4918032786885247</v>
      </c>
      <c r="J58" s="21">
        <v>1.0613174975832067</v>
      </c>
      <c r="K58" s="21">
        <v>1.0649137222678717</v>
      </c>
      <c r="L58" s="21">
        <v>1.2206196975285872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27" t="s">
        <v>23</v>
      </c>
      <c r="B60" s="28"/>
      <c r="C60" s="21">
        <v>0</v>
      </c>
      <c r="D60" s="21">
        <v>0</v>
      </c>
      <c r="E60" s="21">
        <v>0</v>
      </c>
      <c r="F60" s="21">
        <v>1.618421052631579</v>
      </c>
      <c r="G60" s="21">
        <v>1.2767078856679506</v>
      </c>
      <c r="H60" s="21">
        <v>1.2780189822294024</v>
      </c>
      <c r="I60" s="21">
        <v>1.4918032786885247</v>
      </c>
      <c r="J60" s="21">
        <v>1.0613174975832067</v>
      </c>
      <c r="K60" s="21">
        <v>1.0649137222678717</v>
      </c>
      <c r="L60" s="21">
        <v>1.2206196975285872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76</v>
      </c>
      <c r="G65" s="20">
        <v>19732</v>
      </c>
      <c r="H65" s="20">
        <v>19808</v>
      </c>
      <c r="I65" s="20">
        <v>61</v>
      </c>
      <c r="J65" s="20">
        <v>7241</v>
      </c>
      <c r="K65" s="20">
        <v>7302</v>
      </c>
      <c r="L65" s="20">
        <v>27110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8"/>
  <dimension ref="A1:V70"/>
  <sheetViews>
    <sheetView zoomScale="70" zoomScaleNormal="70" workbookViewId="0">
      <selection activeCell="L65" sqref="L65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33" t="s">
        <v>5</v>
      </c>
      <c r="B1" s="34"/>
      <c r="C1" s="34"/>
      <c r="D1" s="1"/>
      <c r="E1" s="1"/>
      <c r="F1" s="1"/>
    </row>
    <row r="2" spans="1:22" x14ac:dyDescent="0.25">
      <c r="A2" s="2" t="s">
        <v>6</v>
      </c>
      <c r="B2" s="35" t="s">
        <v>7</v>
      </c>
      <c r="C2" s="35"/>
      <c r="D2" s="3"/>
      <c r="E2" s="3"/>
      <c r="F2" s="3"/>
    </row>
    <row r="3" spans="1:22" x14ac:dyDescent="0.25">
      <c r="A3" s="2" t="s">
        <v>8</v>
      </c>
      <c r="B3" s="36" t="s">
        <v>9</v>
      </c>
      <c r="C3" s="36"/>
      <c r="D3" s="4"/>
      <c r="E3" s="4"/>
      <c r="F3" s="4"/>
    </row>
    <row r="4" spans="1:22" x14ac:dyDescent="0.25">
      <c r="A4" s="2" t="s">
        <v>10</v>
      </c>
      <c r="B4" s="35">
        <v>4</v>
      </c>
      <c r="C4" s="35"/>
      <c r="D4" s="3"/>
      <c r="E4" s="3"/>
      <c r="F4" s="3"/>
    </row>
    <row r="5" spans="1:22" x14ac:dyDescent="0.25">
      <c r="A5" s="2" t="s">
        <v>11</v>
      </c>
      <c r="B5" s="37"/>
      <c r="C5" s="38"/>
      <c r="D5" s="3"/>
      <c r="E5" s="3"/>
      <c r="F5" s="3"/>
    </row>
    <row r="6" spans="1:22" ht="15" customHeight="1" x14ac:dyDescent="0.25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32" t="s">
        <v>49</v>
      </c>
      <c r="C10" s="32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32" t="s">
        <v>90</v>
      </c>
      <c r="C11" s="32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127.22147874564457</v>
      </c>
      <c r="D17" s="21">
        <v>58.941900820372183</v>
      </c>
      <c r="E17" s="21">
        <v>59.122948501080934</v>
      </c>
      <c r="F17" s="21">
        <v>156.14117294117645</v>
      </c>
      <c r="G17" s="21">
        <v>145.72039837904217</v>
      </c>
      <c r="H17" s="21">
        <v>145.74451397495238</v>
      </c>
      <c r="I17" s="21">
        <v>133.88475063829787</v>
      </c>
      <c r="J17" s="21">
        <v>193.30448263127184</v>
      </c>
      <c r="K17" s="21">
        <v>192.89991542807471</v>
      </c>
      <c r="L17" s="21">
        <v>71.857233957236261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0.66182944113532993</v>
      </c>
      <c r="E18" s="21">
        <v>0.66007455791866076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0.58328761419579223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8.9062718466898954</v>
      </c>
      <c r="D20" s="21">
        <v>6.4856468792322453</v>
      </c>
      <c r="E20" s="21">
        <v>6.4920653216060913</v>
      </c>
      <c r="F20" s="21">
        <v>76.632352941176464</v>
      </c>
      <c r="G20" s="21">
        <v>26.509564740073682</v>
      </c>
      <c r="H20" s="21">
        <v>26.625558124149197</v>
      </c>
      <c r="I20" s="21">
        <v>23.29893574468085</v>
      </c>
      <c r="J20" s="21">
        <v>10.111753687281213</v>
      </c>
      <c r="K20" s="21">
        <v>10.201540382442417</v>
      </c>
      <c r="L20" s="21">
        <v>7.9086005006245577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144.38997043547542</v>
      </c>
      <c r="E21" s="21">
        <v>144.00711116687307</v>
      </c>
      <c r="F21" s="21">
        <v>0</v>
      </c>
      <c r="G21" s="21">
        <v>117.356374220221</v>
      </c>
      <c r="H21" s="21">
        <v>117.08478990743257</v>
      </c>
      <c r="I21" s="21">
        <v>0</v>
      </c>
      <c r="J21" s="21">
        <v>120.22323029754959</v>
      </c>
      <c r="K21" s="21">
        <v>119.40467433289875</v>
      </c>
      <c r="L21" s="21">
        <v>141.0059600778859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0.41217218849292736</v>
      </c>
      <c r="E22" s="21">
        <v>0.41107928749607353</v>
      </c>
      <c r="F22" s="21">
        <v>0</v>
      </c>
      <c r="G22" s="21">
        <v>0</v>
      </c>
      <c r="H22" s="21">
        <v>0</v>
      </c>
      <c r="I22" s="21">
        <v>0</v>
      </c>
      <c r="J22" s="21">
        <v>2.5325749708284714E-2</v>
      </c>
      <c r="K22" s="21">
        <v>2.5153315949587137E-2</v>
      </c>
      <c r="L22" s="21">
        <v>0.36467570648313696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0.49715951366823835</v>
      </c>
      <c r="E24" s="21">
        <v>0.49584126332711254</v>
      </c>
      <c r="F24" s="21">
        <v>0</v>
      </c>
      <c r="G24" s="21">
        <v>0.50366125255832983</v>
      </c>
      <c r="H24" s="21">
        <v>0.50249568744895179</v>
      </c>
      <c r="I24" s="21">
        <v>0</v>
      </c>
      <c r="J24" s="21">
        <v>0</v>
      </c>
      <c r="K24" s="21">
        <v>0</v>
      </c>
      <c r="L24" s="21">
        <v>0.46829622719145708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6" t="s">
        <v>23</v>
      </c>
      <c r="B25" s="26"/>
      <c r="C25" s="21">
        <v>136.12775059233448</v>
      </c>
      <c r="D25" s="21">
        <v>211.38867927837632</v>
      </c>
      <c r="E25" s="21">
        <v>211.18912009830197</v>
      </c>
      <c r="F25" s="21">
        <v>232.77352588235291</v>
      </c>
      <c r="G25" s="21">
        <v>290.08999859189521</v>
      </c>
      <c r="H25" s="21">
        <v>289.95735769398311</v>
      </c>
      <c r="I25" s="21">
        <v>157.18368638297872</v>
      </c>
      <c r="J25" s="21">
        <v>323.66479236581091</v>
      </c>
      <c r="K25" s="21">
        <v>322.53128345936545</v>
      </c>
      <c r="L25" s="21">
        <v>222.18805408361709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39.041986202090591</v>
      </c>
      <c r="D29" s="21">
        <v>17.191817581865848</v>
      </c>
      <c r="E29" s="21">
        <v>17.249754705556274</v>
      </c>
      <c r="F29" s="21">
        <v>0</v>
      </c>
      <c r="G29" s="21">
        <v>5.3014144740073679</v>
      </c>
      <c r="H29" s="21">
        <v>5.2891460223250748</v>
      </c>
      <c r="I29" s="21">
        <v>441.83191531914895</v>
      </c>
      <c r="J29" s="21">
        <v>462.37907914235706</v>
      </c>
      <c r="K29" s="21">
        <v>462.23918102564102</v>
      </c>
      <c r="L29" s="21">
        <v>41.610702222439933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1.8534566607071727</v>
      </c>
      <c r="E31" s="21">
        <v>1.8485421014800718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1.6334998814568076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6" t="s">
        <v>23</v>
      </c>
      <c r="B33" s="26"/>
      <c r="C33" s="21">
        <v>39.041986202090591</v>
      </c>
      <c r="D33" s="21">
        <v>19.045274242573022</v>
      </c>
      <c r="E33" s="21">
        <v>19.098296807036345</v>
      </c>
      <c r="F33" s="21">
        <v>0</v>
      </c>
      <c r="G33" s="21">
        <v>5.3014144740073679</v>
      </c>
      <c r="H33" s="21">
        <v>5.2891460223250748</v>
      </c>
      <c r="I33" s="21">
        <v>441.83191531914895</v>
      </c>
      <c r="J33" s="21">
        <v>462.37907914235706</v>
      </c>
      <c r="K33" s="21">
        <v>462.23918102564102</v>
      </c>
      <c r="L33" s="21">
        <v>43.24420210389674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2.8641114982578397</v>
      </c>
      <c r="D38" s="21">
        <v>1.3936137692101045</v>
      </c>
      <c r="E38" s="21">
        <v>1.3975128882647498</v>
      </c>
      <c r="F38" s="21">
        <v>4.0588235294117645</v>
      </c>
      <c r="G38" s="21">
        <v>2.478646472915814</v>
      </c>
      <c r="H38" s="21">
        <v>2.4823032943098284</v>
      </c>
      <c r="I38" s="21">
        <v>3.7021276595744679</v>
      </c>
      <c r="J38" s="21">
        <v>3.6139148191365229</v>
      </c>
      <c r="K38" s="21">
        <v>3.6145154280747502</v>
      </c>
      <c r="L38" s="21">
        <v>1.5875154097985908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3.0847328880695872E-3</v>
      </c>
      <c r="E39" s="21">
        <v>3.0765535209445849E-3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2.7186558573562909E-3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0.24738675958188153</v>
      </c>
      <c r="D41" s="21">
        <v>0.12474178099322841</v>
      </c>
      <c r="E41" s="21">
        <v>0.12506698202110164</v>
      </c>
      <c r="F41" s="21">
        <v>0.82352941176470584</v>
      </c>
      <c r="G41" s="21">
        <v>0.25637876927275211</v>
      </c>
      <c r="H41" s="21">
        <v>0.25769126054995917</v>
      </c>
      <c r="I41" s="21">
        <v>0.55319148936170215</v>
      </c>
      <c r="J41" s="21">
        <v>0.32613768961493583</v>
      </c>
      <c r="K41" s="21">
        <v>0.32768361581920902</v>
      </c>
      <c r="L41" s="21">
        <v>0.14443981810314563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0.6757232448055136</v>
      </c>
      <c r="E42" s="21">
        <v>0.67393152127718547</v>
      </c>
      <c r="F42" s="21">
        <v>0</v>
      </c>
      <c r="G42" s="21">
        <v>0.55601036976395146</v>
      </c>
      <c r="H42" s="21">
        <v>0.55472365913422272</v>
      </c>
      <c r="I42" s="21">
        <v>0</v>
      </c>
      <c r="J42" s="21">
        <v>0.58430571761960326</v>
      </c>
      <c r="K42" s="21">
        <v>0.58032739388671595</v>
      </c>
      <c r="L42" s="21">
        <v>0.66150693542988237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1.4728904780872804E-3</v>
      </c>
      <c r="E43" s="21">
        <v>1.4689850145050722E-3</v>
      </c>
      <c r="F43" s="21">
        <v>0</v>
      </c>
      <c r="G43" s="21">
        <v>0</v>
      </c>
      <c r="H43" s="21">
        <v>0</v>
      </c>
      <c r="I43" s="21">
        <v>0</v>
      </c>
      <c r="J43" s="21">
        <v>1.4585764294049007E-4</v>
      </c>
      <c r="K43" s="21">
        <v>1.4486455164421265E-4</v>
      </c>
      <c r="L43" s="21">
        <v>1.3062610726036232E-3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3.8536002445554002E-3</v>
      </c>
      <c r="E45" s="21">
        <v>3.8433821763151571E-3</v>
      </c>
      <c r="F45" s="21">
        <v>0</v>
      </c>
      <c r="G45" s="21">
        <v>7.6408787010506206E-3</v>
      </c>
      <c r="H45" s="21">
        <v>7.6231962973046553E-3</v>
      </c>
      <c r="I45" s="21">
        <v>0</v>
      </c>
      <c r="J45" s="21">
        <v>0</v>
      </c>
      <c r="K45" s="21">
        <v>0</v>
      </c>
      <c r="L45" s="21">
        <v>3.8534701641806885E-3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6" t="s">
        <v>23</v>
      </c>
      <c r="B46" s="26"/>
      <c r="C46" s="21">
        <v>3.1114982578397212</v>
      </c>
      <c r="D46" s="21">
        <v>2.2024900186195588</v>
      </c>
      <c r="E46" s="21">
        <v>2.2049003122748019</v>
      </c>
      <c r="F46" s="21">
        <v>4.8823529411764701</v>
      </c>
      <c r="G46" s="21">
        <v>3.2986764906535679</v>
      </c>
      <c r="H46" s="21">
        <v>3.3023414102913153</v>
      </c>
      <c r="I46" s="21">
        <v>4.2553191489361701</v>
      </c>
      <c r="J46" s="21">
        <v>4.5245040840140023</v>
      </c>
      <c r="K46" s="21">
        <v>4.5226713023323191</v>
      </c>
      <c r="L46" s="21">
        <v>2.4013405504257594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8.3623693379790948E-2</v>
      </c>
      <c r="D50" s="21">
        <v>5.1708645589202511E-2</v>
      </c>
      <c r="E50" s="21">
        <v>5.1793270385631661E-2</v>
      </c>
      <c r="F50" s="21">
        <v>0</v>
      </c>
      <c r="G50" s="21">
        <v>9.2782098512757538E-3</v>
      </c>
      <c r="H50" s="21">
        <v>9.2567383610127965E-3</v>
      </c>
      <c r="I50" s="21">
        <v>0.78723404255319152</v>
      </c>
      <c r="J50" s="21">
        <v>0.82409568261376898</v>
      </c>
      <c r="K50" s="21">
        <v>0.82384470520063735</v>
      </c>
      <c r="L50" s="21">
        <v>9.2752700286561018E-2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4.6317310631675485E-3</v>
      </c>
      <c r="E52" s="21">
        <v>4.6194497311480252E-3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4.0820658518863229E-3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6" t="s">
        <v>23</v>
      </c>
      <c r="B54" s="26"/>
      <c r="C54" s="21">
        <v>8.3623693379790948E-2</v>
      </c>
      <c r="D54" s="21">
        <v>5.6340376652370058E-2</v>
      </c>
      <c r="E54" s="21">
        <v>5.6412720116779683E-2</v>
      </c>
      <c r="F54" s="21">
        <v>0</v>
      </c>
      <c r="G54" s="21">
        <v>9.2782098512757538E-3</v>
      </c>
      <c r="H54" s="21">
        <v>9.2567383610127965E-3</v>
      </c>
      <c r="I54" s="21">
        <v>0.78723404255319152</v>
      </c>
      <c r="J54" s="21">
        <v>0.82409568261376898</v>
      </c>
      <c r="K54" s="21">
        <v>0.82384470520063735</v>
      </c>
      <c r="L54" s="21">
        <v>9.683476613844734E-2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25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27" t="s">
        <v>33</v>
      </c>
      <c r="B58" s="28"/>
      <c r="C58" s="21">
        <v>0.40766550522648082</v>
      </c>
      <c r="D58" s="21">
        <v>0.15193930579614826</v>
      </c>
      <c r="E58" s="21">
        <v>0.15261738021766846</v>
      </c>
      <c r="F58" s="21">
        <v>0.70588235294117652</v>
      </c>
      <c r="G58" s="21">
        <v>0.49433756310547139</v>
      </c>
      <c r="H58" s="21">
        <v>0.49482711679825758</v>
      </c>
      <c r="I58" s="21">
        <v>1.5106382978723405</v>
      </c>
      <c r="J58" s="21">
        <v>1.2736289381563595</v>
      </c>
      <c r="K58" s="21">
        <v>1.275242648124004</v>
      </c>
      <c r="L58" s="21">
        <v>0.2364087617461445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27" t="s">
        <v>23</v>
      </c>
      <c r="B60" s="28"/>
      <c r="C60" s="21">
        <v>0.40766550522648082</v>
      </c>
      <c r="D60" s="21">
        <v>0.15193930579614826</v>
      </c>
      <c r="E60" s="21">
        <v>0.15261738021766846</v>
      </c>
      <c r="F60" s="21">
        <v>0.70588235294117652</v>
      </c>
      <c r="G60" s="21">
        <v>0.49433756310547139</v>
      </c>
      <c r="H60" s="21">
        <v>0.49482711679825758</v>
      </c>
      <c r="I60" s="21">
        <v>1.5106382978723405</v>
      </c>
      <c r="J60" s="21">
        <v>1.2736289381563595</v>
      </c>
      <c r="K60" s="21">
        <v>1.275242648124004</v>
      </c>
      <c r="L60" s="21">
        <v>0.2364087617461445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287</v>
      </c>
      <c r="D65" s="20">
        <v>107951</v>
      </c>
      <c r="E65" s="20">
        <v>108238</v>
      </c>
      <c r="F65" s="20">
        <v>17</v>
      </c>
      <c r="G65" s="20">
        <v>7329</v>
      </c>
      <c r="H65" s="20">
        <v>7346</v>
      </c>
      <c r="I65" s="20">
        <v>47</v>
      </c>
      <c r="J65" s="20">
        <v>6856</v>
      </c>
      <c r="K65" s="20">
        <v>6903</v>
      </c>
      <c r="L65" s="20">
        <v>122487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9"/>
  <dimension ref="A1:V70"/>
  <sheetViews>
    <sheetView topLeftCell="A19" zoomScale="55" zoomScaleNormal="55" workbookViewId="0">
      <selection activeCell="L65" sqref="L65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33" t="s">
        <v>5</v>
      </c>
      <c r="B1" s="34"/>
      <c r="C1" s="34"/>
      <c r="D1" s="1"/>
      <c r="E1" s="1"/>
      <c r="F1" s="1"/>
    </row>
    <row r="2" spans="1:22" x14ac:dyDescent="0.25">
      <c r="A2" s="2" t="s">
        <v>6</v>
      </c>
      <c r="B2" s="35" t="s">
        <v>7</v>
      </c>
      <c r="C2" s="35"/>
      <c r="D2" s="3"/>
      <c r="E2" s="3"/>
      <c r="F2" s="3"/>
    </row>
    <row r="3" spans="1:22" x14ac:dyDescent="0.25">
      <c r="A3" s="2" t="s">
        <v>8</v>
      </c>
      <c r="B3" s="36" t="s">
        <v>9</v>
      </c>
      <c r="C3" s="36"/>
      <c r="D3" s="4"/>
      <c r="E3" s="4"/>
      <c r="F3" s="4"/>
    </row>
    <row r="4" spans="1:22" x14ac:dyDescent="0.25">
      <c r="A4" s="2" t="s">
        <v>10</v>
      </c>
      <c r="B4" s="35">
        <v>4</v>
      </c>
      <c r="C4" s="35"/>
      <c r="D4" s="3"/>
      <c r="E4" s="3"/>
      <c r="F4" s="3"/>
    </row>
    <row r="5" spans="1:22" x14ac:dyDescent="0.25">
      <c r="A5" s="2" t="s">
        <v>11</v>
      </c>
      <c r="B5" s="37"/>
      <c r="C5" s="38"/>
      <c r="D5" s="3"/>
      <c r="E5" s="3"/>
      <c r="F5" s="3"/>
    </row>
    <row r="6" spans="1:22" ht="15" customHeight="1" x14ac:dyDescent="0.25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32" t="s">
        <v>49</v>
      </c>
      <c r="C10" s="32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32" t="s">
        <v>91</v>
      </c>
      <c r="C11" s="32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75.385040000000004</v>
      </c>
      <c r="G17" s="21">
        <v>56.89493173549905</v>
      </c>
      <c r="H17" s="21">
        <v>56.928147498848453</v>
      </c>
      <c r="I17" s="21">
        <v>50.093332000000004</v>
      </c>
      <c r="J17" s="21">
        <v>38.170828636058232</v>
      </c>
      <c r="K17" s="21">
        <v>38.250400404894329</v>
      </c>
      <c r="L17" s="21">
        <v>53.724313376073255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78.34234613446543</v>
      </c>
      <c r="H21" s="21">
        <v>78.201611380930473</v>
      </c>
      <c r="I21" s="21">
        <v>0</v>
      </c>
      <c r="J21" s="21">
        <v>21.959384089585669</v>
      </c>
      <c r="K21" s="21">
        <v>21.81282535261402</v>
      </c>
      <c r="L21" s="21">
        <v>68.529121657698923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4.1711658898989437E-2</v>
      </c>
      <c r="H22" s="21">
        <v>4.1636727775218797E-2</v>
      </c>
      <c r="I22" s="21">
        <v>0</v>
      </c>
      <c r="J22" s="21">
        <v>0</v>
      </c>
      <c r="K22" s="21">
        <v>0</v>
      </c>
      <c r="L22" s="21">
        <v>3.4494690326273614E-2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0.65145816898158826</v>
      </c>
      <c r="H24" s="21">
        <v>0.65028788484569311</v>
      </c>
      <c r="I24" s="21">
        <v>0</v>
      </c>
      <c r="J24" s="21">
        <v>0.46129898768197092</v>
      </c>
      <c r="K24" s="21">
        <v>0.45822024026696329</v>
      </c>
      <c r="L24" s="21">
        <v>0.61734210875787066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6" t="s">
        <v>23</v>
      </c>
      <c r="B25" s="26"/>
      <c r="C25" s="21">
        <v>0</v>
      </c>
      <c r="D25" s="21">
        <v>0</v>
      </c>
      <c r="E25" s="21">
        <v>0</v>
      </c>
      <c r="F25" s="21">
        <v>75.385040000000004</v>
      </c>
      <c r="G25" s="21">
        <v>135.93044769784504</v>
      </c>
      <c r="H25" s="21">
        <v>135.82168349239984</v>
      </c>
      <c r="I25" s="21">
        <v>50.093332000000004</v>
      </c>
      <c r="J25" s="21">
        <v>60.591511713325872</v>
      </c>
      <c r="K25" s="21">
        <v>60.521445997775309</v>
      </c>
      <c r="L25" s="21">
        <v>122.90527183285631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89.911536923076923</v>
      </c>
      <c r="G29" s="21">
        <v>59.725654860412533</v>
      </c>
      <c r="H29" s="21">
        <v>59.779880995854448</v>
      </c>
      <c r="I29" s="21">
        <v>68.326666000000003</v>
      </c>
      <c r="J29" s="21">
        <v>76.58804030459126</v>
      </c>
      <c r="K29" s="21">
        <v>76.532903212458294</v>
      </c>
      <c r="L29" s="21">
        <v>62.653562921579848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30.827099664053751</v>
      </c>
      <c r="K31" s="21">
        <v>30.621357063403781</v>
      </c>
      <c r="L31" s="21">
        <v>5.2525472238122504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89.911536923076923</v>
      </c>
      <c r="G33" s="21">
        <v>59.725654860412533</v>
      </c>
      <c r="H33" s="21">
        <v>59.779880995854448</v>
      </c>
      <c r="I33" s="21">
        <v>68.326666000000003</v>
      </c>
      <c r="J33" s="21">
        <v>107.41513996864501</v>
      </c>
      <c r="K33" s="21">
        <v>107.15426027586207</v>
      </c>
      <c r="L33" s="21">
        <v>67.906110145392091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2.9230769230769229</v>
      </c>
      <c r="G38" s="21">
        <v>1.9365972959254303</v>
      </c>
      <c r="H38" s="21">
        <v>1.9383694150161217</v>
      </c>
      <c r="I38" s="21">
        <v>1.5333333333333334</v>
      </c>
      <c r="J38" s="21">
        <v>1.4163493840985442</v>
      </c>
      <c r="K38" s="21">
        <v>1.4171301446051168</v>
      </c>
      <c r="L38" s="21">
        <v>1.8489601221141003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0.44575700244566474</v>
      </c>
      <c r="H42" s="21">
        <v>0.44495624136342699</v>
      </c>
      <c r="I42" s="21">
        <v>0</v>
      </c>
      <c r="J42" s="21">
        <v>8.6450167973124298E-2</v>
      </c>
      <c r="K42" s="21">
        <v>8.5873192436040038E-2</v>
      </c>
      <c r="L42" s="21">
        <v>0.38336195382560578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3.2301232061280054E-4</v>
      </c>
      <c r="H43" s="21">
        <v>3.2243205895900504E-4</v>
      </c>
      <c r="I43" s="21">
        <v>0</v>
      </c>
      <c r="J43" s="21">
        <v>0</v>
      </c>
      <c r="K43" s="21">
        <v>0</v>
      </c>
      <c r="L43" s="21">
        <v>2.6712459454302612E-4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6.5063910294864101E-3</v>
      </c>
      <c r="H45" s="21">
        <v>6.4947029018885306E-3</v>
      </c>
      <c r="I45" s="21">
        <v>0</v>
      </c>
      <c r="J45" s="21">
        <v>9.6304591265397536E-3</v>
      </c>
      <c r="K45" s="21">
        <v>9.5661846496106779E-3</v>
      </c>
      <c r="L45" s="21">
        <v>7.0215607708452588E-3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6" t="s">
        <v>23</v>
      </c>
      <c r="B46" s="26"/>
      <c r="C46" s="21">
        <v>0</v>
      </c>
      <c r="D46" s="21">
        <v>0</v>
      </c>
      <c r="E46" s="21">
        <v>0</v>
      </c>
      <c r="F46" s="21">
        <v>2.9230769230769229</v>
      </c>
      <c r="G46" s="21">
        <v>2.3891837017211945</v>
      </c>
      <c r="H46" s="21">
        <v>2.3901427913403963</v>
      </c>
      <c r="I46" s="21">
        <v>1.5333333333333334</v>
      </c>
      <c r="J46" s="21">
        <v>1.5124300111982081</v>
      </c>
      <c r="K46" s="21">
        <v>1.5125695216907675</v>
      </c>
      <c r="L46" s="21">
        <v>2.2396107613050944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0.30769230769230771</v>
      </c>
      <c r="G50" s="21">
        <v>0.19712980480826911</v>
      </c>
      <c r="H50" s="21">
        <v>0.1973284200829111</v>
      </c>
      <c r="I50" s="21">
        <v>0.6</v>
      </c>
      <c r="J50" s="21">
        <v>0.66226203807390815</v>
      </c>
      <c r="K50" s="21">
        <v>0.66184649610678536</v>
      </c>
      <c r="L50" s="21">
        <v>0.27700820454111813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8.6898096304591263E-2</v>
      </c>
      <c r="K52" s="21">
        <v>8.6318131256952174E-2</v>
      </c>
      <c r="L52" s="21">
        <v>1.4806334668956306E-2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0.30769230769230771</v>
      </c>
      <c r="G54" s="21">
        <v>0.19712980480826911</v>
      </c>
      <c r="H54" s="21">
        <v>0.1973284200829111</v>
      </c>
      <c r="I54" s="21">
        <v>0.6</v>
      </c>
      <c r="J54" s="21">
        <v>0.74916013437849938</v>
      </c>
      <c r="K54" s="21">
        <v>0.74816462736373757</v>
      </c>
      <c r="L54" s="21">
        <v>0.29181453921007444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25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27" t="s">
        <v>33</v>
      </c>
      <c r="B58" s="28"/>
      <c r="C58" s="21">
        <v>0</v>
      </c>
      <c r="D58" s="21">
        <v>0</v>
      </c>
      <c r="E58" s="21">
        <v>0</v>
      </c>
      <c r="F58" s="21">
        <v>3.5128205128205128</v>
      </c>
      <c r="G58" s="21">
        <v>2.0675557196253056</v>
      </c>
      <c r="H58" s="21">
        <v>2.0701520036849379</v>
      </c>
      <c r="I58" s="21">
        <v>2.0333333333333332</v>
      </c>
      <c r="J58" s="21">
        <v>1.5556550951847705</v>
      </c>
      <c r="K58" s="21">
        <v>1.5588431590656284</v>
      </c>
      <c r="L58" s="21">
        <v>1.9824460980728869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27" t="s">
        <v>23</v>
      </c>
      <c r="B60" s="28"/>
      <c r="C60" s="21">
        <v>0</v>
      </c>
      <c r="D60" s="21">
        <v>0</v>
      </c>
      <c r="E60" s="21">
        <v>0</v>
      </c>
      <c r="F60" s="21">
        <v>3.5128205128205128</v>
      </c>
      <c r="G60" s="21">
        <v>2.0675557196253056</v>
      </c>
      <c r="H60" s="21">
        <v>2.0701520036849379</v>
      </c>
      <c r="I60" s="21">
        <v>2.0333333333333332</v>
      </c>
      <c r="J60" s="21">
        <v>1.5556550951847705</v>
      </c>
      <c r="K60" s="21">
        <v>1.5588431590656284</v>
      </c>
      <c r="L60" s="21">
        <v>1.9824460980728869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39</v>
      </c>
      <c r="G65" s="20">
        <v>21671</v>
      </c>
      <c r="H65" s="20">
        <v>21710</v>
      </c>
      <c r="I65" s="20">
        <v>30</v>
      </c>
      <c r="J65" s="20">
        <v>4465</v>
      </c>
      <c r="K65" s="20">
        <v>4495</v>
      </c>
      <c r="L65" s="20">
        <v>26205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0"/>
  <dimension ref="A1:V70"/>
  <sheetViews>
    <sheetView zoomScale="55" zoomScaleNormal="55" workbookViewId="0">
      <selection activeCell="L65" sqref="L65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33" t="s">
        <v>5</v>
      </c>
      <c r="B1" s="34"/>
      <c r="C1" s="34"/>
      <c r="D1" s="1"/>
      <c r="E1" s="1"/>
      <c r="F1" s="1"/>
    </row>
    <row r="2" spans="1:22" x14ac:dyDescent="0.25">
      <c r="A2" s="2" t="s">
        <v>6</v>
      </c>
      <c r="B2" s="35" t="s">
        <v>7</v>
      </c>
      <c r="C2" s="35"/>
      <c r="D2" s="3"/>
      <c r="E2" s="3"/>
      <c r="F2" s="3"/>
    </row>
    <row r="3" spans="1:22" x14ac:dyDescent="0.25">
      <c r="A3" s="2" t="s">
        <v>8</v>
      </c>
      <c r="B3" s="36" t="s">
        <v>9</v>
      </c>
      <c r="C3" s="36"/>
      <c r="D3" s="4"/>
      <c r="E3" s="4"/>
      <c r="F3" s="4"/>
    </row>
    <row r="4" spans="1:22" x14ac:dyDescent="0.25">
      <c r="A4" s="2" t="s">
        <v>10</v>
      </c>
      <c r="B4" s="35">
        <v>4</v>
      </c>
      <c r="C4" s="35"/>
      <c r="D4" s="3"/>
      <c r="E4" s="3"/>
      <c r="F4" s="3"/>
    </row>
    <row r="5" spans="1:22" x14ac:dyDescent="0.25">
      <c r="A5" s="2" t="s">
        <v>11</v>
      </c>
      <c r="B5" s="37"/>
      <c r="C5" s="38"/>
      <c r="D5" s="3"/>
      <c r="E5" s="3"/>
      <c r="F5" s="3"/>
    </row>
    <row r="6" spans="1:22" ht="15" customHeight="1" x14ac:dyDescent="0.25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32" t="s">
        <v>49</v>
      </c>
      <c r="C10" s="32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32" t="s">
        <v>92</v>
      </c>
      <c r="C11" s="32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43.435241832061067</v>
      </c>
      <c r="D17" s="21">
        <v>26.067475501106845</v>
      </c>
      <c r="E17" s="21">
        <v>26.195664138151223</v>
      </c>
      <c r="F17" s="21">
        <v>52.037497500000001</v>
      </c>
      <c r="G17" s="21">
        <v>18.838396465563267</v>
      </c>
      <c r="H17" s="21">
        <v>18.979594130781496</v>
      </c>
      <c r="I17" s="21">
        <v>206.88850551724136</v>
      </c>
      <c r="J17" s="21">
        <v>101.18978664905327</v>
      </c>
      <c r="K17" s="21">
        <v>101.63779349605377</v>
      </c>
      <c r="L17" s="21">
        <v>34.306197168907033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10.041475877862597</v>
      </c>
      <c r="D20" s="21">
        <v>5.8863880309537784</v>
      </c>
      <c r="E20" s="21">
        <v>5.9170560534124634</v>
      </c>
      <c r="F20" s="21">
        <v>99.0645825</v>
      </c>
      <c r="G20" s="21">
        <v>78.580708286171898</v>
      </c>
      <c r="H20" s="21">
        <v>78.667827368421044</v>
      </c>
      <c r="I20" s="21">
        <v>160.06494206896551</v>
      </c>
      <c r="J20" s="21">
        <v>80.330158009687366</v>
      </c>
      <c r="K20" s="21">
        <v>80.668116024554237</v>
      </c>
      <c r="L20" s="21">
        <v>16.378592517871841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25.696021353187131</v>
      </c>
      <c r="E21" s="21">
        <v>25.506363230665201</v>
      </c>
      <c r="F21" s="21">
        <v>0</v>
      </c>
      <c r="G21" s="21">
        <v>84.495755493860131</v>
      </c>
      <c r="H21" s="21">
        <v>84.136390239234458</v>
      </c>
      <c r="I21" s="21">
        <v>0</v>
      </c>
      <c r="J21" s="21">
        <v>108.08162335535006</v>
      </c>
      <c r="K21" s="21">
        <v>107.62351650394621</v>
      </c>
      <c r="L21" s="21">
        <v>36.352570907066429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9.1168902805895596E-2</v>
      </c>
      <c r="E22" s="21">
        <v>9.0496000075123012E-2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7.7757427423389119E-2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0.93191114979282152</v>
      </c>
      <c r="E24" s="21">
        <v>0.92503286631859671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0.79482160435056226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6" t="s">
        <v>23</v>
      </c>
      <c r="B25" s="26"/>
      <c r="C25" s="21">
        <v>53.476717709923662</v>
      </c>
      <c r="D25" s="21">
        <v>58.67296493784648</v>
      </c>
      <c r="E25" s="21">
        <v>58.634612288622606</v>
      </c>
      <c r="F25" s="21">
        <v>151.10208</v>
      </c>
      <c r="G25" s="21">
        <v>181.91486024559529</v>
      </c>
      <c r="H25" s="21">
        <v>181.78381173843701</v>
      </c>
      <c r="I25" s="21">
        <v>366.95344758620683</v>
      </c>
      <c r="J25" s="21">
        <v>289.60156801409073</v>
      </c>
      <c r="K25" s="21">
        <v>289.92942602455423</v>
      </c>
      <c r="L25" s="21">
        <v>87.909939625619259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0.7862595419847328</v>
      </c>
      <c r="D38" s="21">
        <v>0.49452254365882731</v>
      </c>
      <c r="E38" s="21">
        <v>0.49667580663336214</v>
      </c>
      <c r="F38" s="21">
        <v>2.75</v>
      </c>
      <c r="G38" s="21">
        <v>2.5573945541911374</v>
      </c>
      <c r="H38" s="21">
        <v>2.5582137161084528</v>
      </c>
      <c r="I38" s="21">
        <v>4.4137931034482758</v>
      </c>
      <c r="J38" s="21">
        <v>2.0816086892705123</v>
      </c>
      <c r="K38" s="21">
        <v>2.0914937152879274</v>
      </c>
      <c r="L38" s="21">
        <v>0.73533540964030397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6.6157760814249358E-2</v>
      </c>
      <c r="D41" s="21">
        <v>4.2608745009744008E-2</v>
      </c>
      <c r="E41" s="21">
        <v>4.2782556436164222E-2</v>
      </c>
      <c r="F41" s="21">
        <v>0.875</v>
      </c>
      <c r="G41" s="21">
        <v>0.69407367859049651</v>
      </c>
      <c r="H41" s="21">
        <v>0.69484316852737904</v>
      </c>
      <c r="I41" s="21">
        <v>1.4137931034482758</v>
      </c>
      <c r="J41" s="21">
        <v>0.70952590635549684</v>
      </c>
      <c r="K41" s="21">
        <v>0.71251096170710315</v>
      </c>
      <c r="L41" s="21">
        <v>0.13651987283964562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0.17824910601101168</v>
      </c>
      <c r="E42" s="21">
        <v>0.17693347857116026</v>
      </c>
      <c r="F42" s="21">
        <v>0</v>
      </c>
      <c r="G42" s="21">
        <v>0.29364655632674852</v>
      </c>
      <c r="H42" s="21">
        <v>0.29239766081871343</v>
      </c>
      <c r="I42" s="21">
        <v>0</v>
      </c>
      <c r="J42" s="21">
        <v>0.40848378100689858</v>
      </c>
      <c r="K42" s="21">
        <v>0.40675241157556269</v>
      </c>
      <c r="L42" s="21">
        <v>0.20581258371121045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7.1897527103475677E-4</v>
      </c>
      <c r="E43" s="21">
        <v>7.136686323855313E-4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6.132098307218125E-4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2.2704482243202846E-3</v>
      </c>
      <c r="E45" s="21">
        <v>2.2536904180595727E-3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1.93645209701625E-3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6" t="s">
        <v>23</v>
      </c>
      <c r="B46" s="26"/>
      <c r="C46" s="21">
        <v>0.8524173027989822</v>
      </c>
      <c r="D46" s="21">
        <v>0.71836981817493795</v>
      </c>
      <c r="E46" s="21">
        <v>0.71935920069113168</v>
      </c>
      <c r="F46" s="21">
        <v>3.625</v>
      </c>
      <c r="G46" s="21">
        <v>3.5451147891083825</v>
      </c>
      <c r="H46" s="21">
        <v>3.5454545454545454</v>
      </c>
      <c r="I46" s="21">
        <v>5.8275862068965516</v>
      </c>
      <c r="J46" s="21">
        <v>3.199618376632908</v>
      </c>
      <c r="K46" s="21">
        <v>3.2107570885705932</v>
      </c>
      <c r="L46" s="21">
        <v>1.0802175281188982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25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27" t="s">
        <v>33</v>
      </c>
      <c r="B58" s="28"/>
      <c r="C58" s="21">
        <v>0.15012722646310434</v>
      </c>
      <c r="D58" s="21">
        <v>6.6013282122112271E-2</v>
      </c>
      <c r="E58" s="21">
        <v>6.6634113360628022E-2</v>
      </c>
      <c r="F58" s="21">
        <v>0</v>
      </c>
      <c r="G58" s="21">
        <v>0</v>
      </c>
      <c r="H58" s="21">
        <v>0</v>
      </c>
      <c r="I58" s="21">
        <v>0.17241379310344829</v>
      </c>
      <c r="J58" s="21">
        <v>0</v>
      </c>
      <c r="K58" s="21">
        <v>7.3078047354574688E-4</v>
      </c>
      <c r="L58" s="21">
        <v>5.7335119172489471E-2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27" t="s">
        <v>23</v>
      </c>
      <c r="B60" s="28"/>
      <c r="C60" s="21">
        <v>0.15012722646310434</v>
      </c>
      <c r="D60" s="21">
        <v>6.6013282122112271E-2</v>
      </c>
      <c r="E60" s="21">
        <v>6.6634113360628022E-2</v>
      </c>
      <c r="F60" s="21">
        <v>0</v>
      </c>
      <c r="G60" s="21">
        <v>0</v>
      </c>
      <c r="H60" s="21">
        <v>0</v>
      </c>
      <c r="I60" s="21">
        <v>0.17241379310344829</v>
      </c>
      <c r="J60" s="21">
        <v>0</v>
      </c>
      <c r="K60" s="21">
        <v>7.3078047354574688E-4</v>
      </c>
      <c r="L60" s="21">
        <v>5.7335119172489471E-2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393</v>
      </c>
      <c r="D65" s="20">
        <v>52853</v>
      </c>
      <c r="E65" s="20">
        <v>53246</v>
      </c>
      <c r="F65" s="20">
        <v>8</v>
      </c>
      <c r="G65" s="20">
        <v>1873</v>
      </c>
      <c r="H65" s="20">
        <v>1881</v>
      </c>
      <c r="I65" s="20">
        <v>29</v>
      </c>
      <c r="J65" s="20">
        <v>6813</v>
      </c>
      <c r="K65" s="20">
        <v>6842</v>
      </c>
      <c r="L65" s="20">
        <v>61969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1"/>
  <dimension ref="A1:V70"/>
  <sheetViews>
    <sheetView zoomScale="55" zoomScaleNormal="55" workbookViewId="0">
      <selection activeCell="L65" sqref="L65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33" t="s">
        <v>5</v>
      </c>
      <c r="B1" s="34"/>
      <c r="C1" s="34"/>
      <c r="D1" s="1"/>
      <c r="E1" s="1"/>
      <c r="F1" s="1"/>
    </row>
    <row r="2" spans="1:22" x14ac:dyDescent="0.25">
      <c r="A2" s="2" t="s">
        <v>6</v>
      </c>
      <c r="B2" s="35" t="s">
        <v>7</v>
      </c>
      <c r="C2" s="35"/>
      <c r="D2" s="3"/>
      <c r="E2" s="3"/>
      <c r="F2" s="3"/>
    </row>
    <row r="3" spans="1:22" x14ac:dyDescent="0.25">
      <c r="A3" s="2" t="s">
        <v>8</v>
      </c>
      <c r="B3" s="36" t="s">
        <v>9</v>
      </c>
      <c r="C3" s="36"/>
      <c r="D3" s="4"/>
      <c r="E3" s="4"/>
      <c r="F3" s="4"/>
    </row>
    <row r="4" spans="1:22" x14ac:dyDescent="0.25">
      <c r="A4" s="2" t="s">
        <v>10</v>
      </c>
      <c r="B4" s="35">
        <v>4</v>
      </c>
      <c r="C4" s="35"/>
      <c r="D4" s="3"/>
      <c r="E4" s="3"/>
      <c r="F4" s="3"/>
    </row>
    <row r="5" spans="1:22" x14ac:dyDescent="0.25">
      <c r="A5" s="2" t="s">
        <v>11</v>
      </c>
      <c r="B5" s="37"/>
      <c r="C5" s="38"/>
      <c r="D5" s="3"/>
      <c r="E5" s="3"/>
      <c r="F5" s="3"/>
    </row>
    <row r="6" spans="1:22" ht="15" customHeight="1" x14ac:dyDescent="0.25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32" t="s">
        <v>49</v>
      </c>
      <c r="C10" s="32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32" t="s">
        <v>93</v>
      </c>
      <c r="C11" s="32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6.3034482758620687</v>
      </c>
      <c r="D15" s="21">
        <v>2.4454937326129436</v>
      </c>
      <c r="E15" s="21">
        <v>2.4583123258478459</v>
      </c>
      <c r="F15" s="21">
        <v>21.80183504587156</v>
      </c>
      <c r="G15" s="21">
        <v>12.111110664203743</v>
      </c>
      <c r="H15" s="21">
        <v>12.152447844088757</v>
      </c>
      <c r="I15" s="21">
        <v>10.535202429906541</v>
      </c>
      <c r="J15" s="21">
        <v>5.7509803130997632</v>
      </c>
      <c r="K15" s="21">
        <v>5.8080835814679848</v>
      </c>
      <c r="L15" s="21">
        <v>5.6811620424557558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120.58438655172411</v>
      </c>
      <c r="D17" s="21">
        <v>46.512709295321308</v>
      </c>
      <c r="E17" s="21">
        <v>46.758822796746109</v>
      </c>
      <c r="F17" s="21">
        <v>92.962078899082599</v>
      </c>
      <c r="G17" s="21">
        <v>59.145007288948278</v>
      </c>
      <c r="H17" s="21">
        <v>59.289258876061517</v>
      </c>
      <c r="I17" s="21">
        <v>66.204517009345793</v>
      </c>
      <c r="J17" s="21">
        <v>103.32950607458697</v>
      </c>
      <c r="K17" s="21">
        <v>102.88639156986689</v>
      </c>
      <c r="L17" s="21">
        <v>64.215151258503084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57.606130344827584</v>
      </c>
      <c r="D20" s="21">
        <v>19.59895964478676</v>
      </c>
      <c r="E20" s="21">
        <v>19.725243782080657</v>
      </c>
      <c r="F20" s="21">
        <v>302.89021376146786</v>
      </c>
      <c r="G20" s="21">
        <v>131.45879510218515</v>
      </c>
      <c r="H20" s="21">
        <v>132.19006049700621</v>
      </c>
      <c r="I20" s="21">
        <v>101.61973009345793</v>
      </c>
      <c r="J20" s="21">
        <v>70.94227722801341</v>
      </c>
      <c r="K20" s="21">
        <v>71.308435567040974</v>
      </c>
      <c r="L20" s="21">
        <v>60.378698167247052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34.830105319002186</v>
      </c>
      <c r="E21" s="21">
        <v>34.714377425527047</v>
      </c>
      <c r="F21" s="21">
        <v>0</v>
      </c>
      <c r="G21" s="21">
        <v>35.04114657207986</v>
      </c>
      <c r="H21" s="21">
        <v>34.891673517003866</v>
      </c>
      <c r="I21" s="21">
        <v>0</v>
      </c>
      <c r="J21" s="21">
        <v>21.445528041244863</v>
      </c>
      <c r="K21" s="21">
        <v>21.189559628169842</v>
      </c>
      <c r="L21" s="21">
        <v>31.287329743261935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1.5841677192780779</v>
      </c>
      <c r="E22" s="21">
        <v>1.5789041005957836</v>
      </c>
      <c r="F22" s="21">
        <v>0</v>
      </c>
      <c r="G22" s="21">
        <v>2.0597272449300426</v>
      </c>
      <c r="H22" s="21">
        <v>2.0509411818573162</v>
      </c>
      <c r="I22" s="21">
        <v>0</v>
      </c>
      <c r="J22" s="21">
        <v>3.0914839122417492E-2</v>
      </c>
      <c r="K22" s="21">
        <v>3.0545847400907267E-2</v>
      </c>
      <c r="L22" s="21">
        <v>1.2966965604159713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0.24864712377225001</v>
      </c>
      <c r="K24" s="21">
        <v>0.24567933442403508</v>
      </c>
      <c r="L24" s="21">
        <v>6.3037733339693744E-2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6" t="s">
        <v>23</v>
      </c>
      <c r="B25" s="26"/>
      <c r="C25" s="21">
        <v>184.49396517241377</v>
      </c>
      <c r="D25" s="21">
        <v>104.97143571100128</v>
      </c>
      <c r="E25" s="21">
        <v>105.23566043079744</v>
      </c>
      <c r="F25" s="21">
        <v>417.654127706422</v>
      </c>
      <c r="G25" s="21">
        <v>239.81578687234708</v>
      </c>
      <c r="H25" s="21">
        <v>240.5743819160177</v>
      </c>
      <c r="I25" s="21">
        <v>178.35944953271024</v>
      </c>
      <c r="J25" s="21">
        <v>201.7478536198397</v>
      </c>
      <c r="K25" s="21">
        <v>201.46869552837063</v>
      </c>
      <c r="L25" s="21">
        <v>162.92207550522346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179.36484724137932</v>
      </c>
      <c r="D29" s="21">
        <v>113.11260233360159</v>
      </c>
      <c r="E29" s="21">
        <v>113.33273467804767</v>
      </c>
      <c r="F29" s="21">
        <v>28.121712660550461</v>
      </c>
      <c r="G29" s="21">
        <v>72.26720509746896</v>
      </c>
      <c r="H29" s="21">
        <v>72.07889614448402</v>
      </c>
      <c r="I29" s="21">
        <v>136.30077906542056</v>
      </c>
      <c r="J29" s="21">
        <v>119.5560562631242</v>
      </c>
      <c r="K29" s="21">
        <v>119.75591705064326</v>
      </c>
      <c r="L29" s="21">
        <v>104.92349678920002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13.61127770633548</v>
      </c>
      <c r="H31" s="21">
        <v>13.553216841858099</v>
      </c>
      <c r="I31" s="21">
        <v>0</v>
      </c>
      <c r="J31" s="21">
        <v>106.10438477401871</v>
      </c>
      <c r="K31" s="21">
        <v>104.83794960214171</v>
      </c>
      <c r="L31" s="21">
        <v>30.204046811620465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6" t="s">
        <v>23</v>
      </c>
      <c r="B33" s="26"/>
      <c r="C33" s="21">
        <v>179.36484724137932</v>
      </c>
      <c r="D33" s="21">
        <v>113.11260233360159</v>
      </c>
      <c r="E33" s="21">
        <v>113.33273467804767</v>
      </c>
      <c r="F33" s="21">
        <v>28.121712660550461</v>
      </c>
      <c r="G33" s="21">
        <v>85.878482803804445</v>
      </c>
      <c r="H33" s="21">
        <v>85.632112986342122</v>
      </c>
      <c r="I33" s="21">
        <v>136.30077906542056</v>
      </c>
      <c r="J33" s="21">
        <v>225.6604410371429</v>
      </c>
      <c r="K33" s="21">
        <v>224.59386665278498</v>
      </c>
      <c r="L33" s="21">
        <v>135.12754360082047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0.13793103448275862</v>
      </c>
      <c r="D36" s="21">
        <v>5.3511897919301069E-2</v>
      </c>
      <c r="E36" s="21">
        <v>5.379239230064161E-2</v>
      </c>
      <c r="F36" s="21">
        <v>0.47706422018348627</v>
      </c>
      <c r="G36" s="21">
        <v>0.26501336267882408</v>
      </c>
      <c r="H36" s="21">
        <v>0.26591789613743982</v>
      </c>
      <c r="I36" s="21">
        <v>0.23052959501557632</v>
      </c>
      <c r="J36" s="21">
        <v>0.12584202009558573</v>
      </c>
      <c r="K36" s="21">
        <v>0.12709154458243474</v>
      </c>
      <c r="L36" s="21">
        <v>0.12431426799599293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3.2241379310344827</v>
      </c>
      <c r="D38" s="21">
        <v>1.1755757366747135</v>
      </c>
      <c r="E38" s="21">
        <v>1.182382370913535</v>
      </c>
      <c r="F38" s="21">
        <v>4.330275229357798</v>
      </c>
      <c r="G38" s="21">
        <v>1.9149111774878165</v>
      </c>
      <c r="H38" s="21">
        <v>1.9252142605564904</v>
      </c>
      <c r="I38" s="21">
        <v>2.3582554517133958</v>
      </c>
      <c r="J38" s="21">
        <v>2.4868099198434499</v>
      </c>
      <c r="K38" s="21">
        <v>2.4852755261396595</v>
      </c>
      <c r="L38" s="21">
        <v>1.697781806039212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0.48275862068965519</v>
      </c>
      <c r="D41" s="21">
        <v>0.15555427826953289</v>
      </c>
      <c r="E41" s="21">
        <v>0.15664146043385274</v>
      </c>
      <c r="F41" s="21">
        <v>1.2660550458715596</v>
      </c>
      <c r="G41" s="21">
        <v>0.80474768118220408</v>
      </c>
      <c r="H41" s="21">
        <v>0.80671545415411106</v>
      </c>
      <c r="I41" s="21">
        <v>0.76947040498442365</v>
      </c>
      <c r="J41" s="21">
        <v>0.70447446656380541</v>
      </c>
      <c r="K41" s="21">
        <v>0.70525024168959616</v>
      </c>
      <c r="L41" s="21">
        <v>0.45588894719267281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0.18691803655592598</v>
      </c>
      <c r="E42" s="21">
        <v>0.18629697525206232</v>
      </c>
      <c r="F42" s="21">
        <v>0</v>
      </c>
      <c r="G42" s="21">
        <v>0.14985851281245088</v>
      </c>
      <c r="H42" s="21">
        <v>0.14921926975306227</v>
      </c>
      <c r="I42" s="21">
        <v>0</v>
      </c>
      <c r="J42" s="21">
        <v>9.6413652956007984E-2</v>
      </c>
      <c r="K42" s="21">
        <v>9.5262883914627797E-2</v>
      </c>
      <c r="L42" s="21">
        <v>0.15389972809235319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5.996857876384259E-3</v>
      </c>
      <c r="E43" s="21">
        <v>5.9769324778490684E-3</v>
      </c>
      <c r="F43" s="21">
        <v>0</v>
      </c>
      <c r="G43" s="21">
        <v>6.7599434051249805E-3</v>
      </c>
      <c r="H43" s="21">
        <v>6.7311078933980353E-3</v>
      </c>
      <c r="I43" s="21">
        <v>0</v>
      </c>
      <c r="J43" s="21">
        <v>1.1289654912881497E-4</v>
      </c>
      <c r="K43" s="21">
        <v>1.1154904439651968E-4</v>
      </c>
      <c r="L43" s="21">
        <v>4.6558221628583696E-3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1.5805516878034094E-3</v>
      </c>
      <c r="K45" s="21">
        <v>1.5616866215512754E-3</v>
      </c>
      <c r="L45" s="21">
        <v>4.0070600581977768E-4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6" t="s">
        <v>23</v>
      </c>
      <c r="B46" s="26"/>
      <c r="C46" s="21">
        <v>3.8448275862068964</v>
      </c>
      <c r="D46" s="21">
        <v>1.5775568072958577</v>
      </c>
      <c r="E46" s="21">
        <v>1.5850901313779406</v>
      </c>
      <c r="F46" s="21">
        <v>6.0733944954128436</v>
      </c>
      <c r="G46" s="21">
        <v>3.1412906775664204</v>
      </c>
      <c r="H46" s="21">
        <v>3.1537979884945018</v>
      </c>
      <c r="I46" s="21">
        <v>3.3582554517133953</v>
      </c>
      <c r="J46" s="21">
        <v>3.4152335076957816</v>
      </c>
      <c r="K46" s="21">
        <v>3.4145534319922661</v>
      </c>
      <c r="L46" s="21">
        <v>2.4369412774889092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0.47701149425287354</v>
      </c>
      <c r="D50" s="21">
        <v>0.26964785224355292</v>
      </c>
      <c r="E50" s="21">
        <v>0.27033684692942256</v>
      </c>
      <c r="F50" s="21">
        <v>7.3394495412844041E-2</v>
      </c>
      <c r="G50" s="21">
        <v>0.17823455431535923</v>
      </c>
      <c r="H50" s="21">
        <v>0.17778734395178647</v>
      </c>
      <c r="I50" s="21">
        <v>0.42367601246105918</v>
      </c>
      <c r="J50" s="21">
        <v>0.39863771497384565</v>
      </c>
      <c r="K50" s="21">
        <v>0.39893656577675318</v>
      </c>
      <c r="L50" s="21">
        <v>0.28077088203024375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4.0481056437667036E-2</v>
      </c>
      <c r="H52" s="21">
        <v>4.030837866395335E-2</v>
      </c>
      <c r="I52" s="21">
        <v>0</v>
      </c>
      <c r="J52" s="21">
        <v>0.20347721371316749</v>
      </c>
      <c r="K52" s="21">
        <v>0.20104856101732729</v>
      </c>
      <c r="L52" s="21">
        <v>6.1412965701474025E-2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6" t="s">
        <v>23</v>
      </c>
      <c r="B54" s="26"/>
      <c r="C54" s="21">
        <v>0.47701149425287354</v>
      </c>
      <c r="D54" s="21">
        <v>0.26964785224355292</v>
      </c>
      <c r="E54" s="21">
        <v>0.27033684692942256</v>
      </c>
      <c r="F54" s="21">
        <v>7.3394495412844041E-2</v>
      </c>
      <c r="G54" s="21">
        <v>0.21871561075302626</v>
      </c>
      <c r="H54" s="21">
        <v>0.21809572261573981</v>
      </c>
      <c r="I54" s="21">
        <v>0.42367601246105918</v>
      </c>
      <c r="J54" s="21">
        <v>0.60211492868701311</v>
      </c>
      <c r="K54" s="21">
        <v>0.59998512679408045</v>
      </c>
      <c r="L54" s="21">
        <v>0.34218384773171778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25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27" t="s">
        <v>33</v>
      </c>
      <c r="B58" s="28"/>
      <c r="C58" s="21">
        <v>0.64942528735632188</v>
      </c>
      <c r="D58" s="21">
        <v>0.28309767406215275</v>
      </c>
      <c r="E58" s="21">
        <v>0.2843148487626031</v>
      </c>
      <c r="F58" s="21">
        <v>1.1009174311926606</v>
      </c>
      <c r="G58" s="21">
        <v>0.7193837446942305</v>
      </c>
      <c r="H58" s="21">
        <v>0.72101123155793845</v>
      </c>
      <c r="I58" s="21">
        <v>1.118380062305296</v>
      </c>
      <c r="J58" s="21">
        <v>1.2403567530952471</v>
      </c>
      <c r="K58" s="21">
        <v>1.2389008700825463</v>
      </c>
      <c r="L58" s="21">
        <v>0.63571053761389118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27" t="s">
        <v>23</v>
      </c>
      <c r="B60" s="28"/>
      <c r="C60" s="21">
        <v>0.64942528735632188</v>
      </c>
      <c r="D60" s="21">
        <v>0.28309767406215275</v>
      </c>
      <c r="E60" s="21">
        <v>0.2843148487626031</v>
      </c>
      <c r="F60" s="21">
        <v>1.1009174311926606</v>
      </c>
      <c r="G60" s="21">
        <v>0.7193837446942305</v>
      </c>
      <c r="H60" s="21">
        <v>0.72101123155793845</v>
      </c>
      <c r="I60" s="21">
        <v>1.118380062305296</v>
      </c>
      <c r="J60" s="21">
        <v>1.2403567530952471</v>
      </c>
      <c r="K60" s="21">
        <v>1.2389008700825463</v>
      </c>
      <c r="L60" s="21">
        <v>0.63571053761389118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174</v>
      </c>
      <c r="D65" s="20">
        <v>52194</v>
      </c>
      <c r="E65" s="20">
        <v>52368</v>
      </c>
      <c r="F65" s="20">
        <v>109</v>
      </c>
      <c r="G65" s="20">
        <v>25444</v>
      </c>
      <c r="H65" s="20">
        <v>25553</v>
      </c>
      <c r="I65" s="20">
        <v>321</v>
      </c>
      <c r="J65" s="20">
        <v>26573</v>
      </c>
      <c r="K65" s="20">
        <v>26894</v>
      </c>
      <c r="L65" s="20">
        <v>104815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2"/>
  <dimension ref="A1:V70"/>
  <sheetViews>
    <sheetView zoomScale="55" zoomScaleNormal="55" workbookViewId="0">
      <selection activeCell="L65" sqref="L65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33" t="s">
        <v>5</v>
      </c>
      <c r="B1" s="34"/>
      <c r="C1" s="34"/>
      <c r="D1" s="1"/>
      <c r="E1" s="1"/>
      <c r="F1" s="1"/>
    </row>
    <row r="2" spans="1:22" x14ac:dyDescent="0.25">
      <c r="A2" s="2" t="s">
        <v>6</v>
      </c>
      <c r="B2" s="35" t="s">
        <v>7</v>
      </c>
      <c r="C2" s="35"/>
      <c r="D2" s="3"/>
      <c r="E2" s="3"/>
      <c r="F2" s="3"/>
    </row>
    <row r="3" spans="1:22" x14ac:dyDescent="0.25">
      <c r="A3" s="2" t="s">
        <v>8</v>
      </c>
      <c r="B3" s="36" t="s">
        <v>9</v>
      </c>
      <c r="C3" s="36"/>
      <c r="D3" s="4"/>
      <c r="E3" s="4"/>
      <c r="F3" s="4"/>
    </row>
    <row r="4" spans="1:22" x14ac:dyDescent="0.25">
      <c r="A4" s="2" t="s">
        <v>10</v>
      </c>
      <c r="B4" s="35">
        <v>4</v>
      </c>
      <c r="C4" s="35"/>
      <c r="D4" s="3"/>
      <c r="E4" s="3"/>
      <c r="F4" s="3"/>
    </row>
    <row r="5" spans="1:22" x14ac:dyDescent="0.25">
      <c r="A5" s="2" t="s">
        <v>11</v>
      </c>
      <c r="B5" s="37"/>
      <c r="C5" s="38"/>
      <c r="D5" s="3"/>
      <c r="E5" s="3"/>
      <c r="F5" s="3"/>
    </row>
    <row r="6" spans="1:22" ht="15" customHeight="1" x14ac:dyDescent="0.25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32" t="s">
        <v>49</v>
      </c>
      <c r="C10" s="32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32" t="s">
        <v>94</v>
      </c>
      <c r="C11" s="32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73.343844324324294</v>
      </c>
      <c r="D17" s="21">
        <v>55.568523485882707</v>
      </c>
      <c r="E17" s="21">
        <v>55.619392607316883</v>
      </c>
      <c r="F17" s="21">
        <v>0</v>
      </c>
      <c r="G17" s="21">
        <v>0</v>
      </c>
      <c r="H17" s="21">
        <v>0</v>
      </c>
      <c r="I17" s="21">
        <v>114.293328</v>
      </c>
      <c r="J17" s="21">
        <v>82.631891406844105</v>
      </c>
      <c r="K17" s="21">
        <v>82.930021694915254</v>
      </c>
      <c r="L17" s="21">
        <v>56.359515439283285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1.17988</v>
      </c>
      <c r="D18" s="21">
        <v>3.4813510502637288</v>
      </c>
      <c r="E18" s="21">
        <v>3.4747647381854736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3.3821601520740789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7.9532527148619289E-2</v>
      </c>
      <c r="E20" s="21">
        <v>7.9304922267770125E-2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7.7191398027554009E-2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64.960908994725429</v>
      </c>
      <c r="E21" s="21">
        <v>64.775004931549248</v>
      </c>
      <c r="F21" s="21">
        <v>0</v>
      </c>
      <c r="G21" s="21">
        <v>0</v>
      </c>
      <c r="H21" s="21">
        <v>0</v>
      </c>
      <c r="I21" s="21">
        <v>0</v>
      </c>
      <c r="J21" s="21">
        <v>13.879641901140685</v>
      </c>
      <c r="K21" s="21">
        <v>13.748948474576272</v>
      </c>
      <c r="L21" s="21">
        <v>63.429600063238738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0.63056848433136836</v>
      </c>
      <c r="E22" s="21">
        <v>0.62876393379224993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0.61200699390197999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6" t="s">
        <v>23</v>
      </c>
      <c r="B25" s="26"/>
      <c r="C25" s="21">
        <v>74.523724324324292</v>
      </c>
      <c r="D25" s="21">
        <v>124.72088454235184</v>
      </c>
      <c r="E25" s="21">
        <v>124.57723113311161</v>
      </c>
      <c r="F25" s="21">
        <v>0</v>
      </c>
      <c r="G25" s="21">
        <v>0</v>
      </c>
      <c r="H25" s="21">
        <v>0</v>
      </c>
      <c r="I25" s="21">
        <v>114.293328</v>
      </c>
      <c r="J25" s="21">
        <v>96.511533307984791</v>
      </c>
      <c r="K25" s="21">
        <v>96.678970169491521</v>
      </c>
      <c r="L25" s="21">
        <v>123.86047404652564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8.65885891891892</v>
      </c>
      <c r="D29" s="21">
        <v>11.110525044989142</v>
      </c>
      <c r="E29" s="21">
        <v>11.103508907108052</v>
      </c>
      <c r="F29" s="21">
        <v>0</v>
      </c>
      <c r="G29" s="21">
        <v>0</v>
      </c>
      <c r="H29" s="21">
        <v>0</v>
      </c>
      <c r="I29" s="21">
        <v>37.223334000000001</v>
      </c>
      <c r="J29" s="21">
        <v>0</v>
      </c>
      <c r="K29" s="21">
        <v>0.35050220338983051</v>
      </c>
      <c r="L29" s="21">
        <v>10.828074731611837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11.377707534905365</v>
      </c>
      <c r="E31" s="21">
        <v>11.345146998221052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11.042791955130616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6" t="s">
        <v>23</v>
      </c>
      <c r="B33" s="26"/>
      <c r="C33" s="21">
        <v>8.65885891891892</v>
      </c>
      <c r="D33" s="21">
        <v>22.488232579894508</v>
      </c>
      <c r="E33" s="21">
        <v>22.448655905329105</v>
      </c>
      <c r="F33" s="21">
        <v>0</v>
      </c>
      <c r="G33" s="21">
        <v>0</v>
      </c>
      <c r="H33" s="21">
        <v>0</v>
      </c>
      <c r="I33" s="21">
        <v>37.223334000000001</v>
      </c>
      <c r="J33" s="21">
        <v>0</v>
      </c>
      <c r="K33" s="21">
        <v>0.35050220338983051</v>
      </c>
      <c r="L33" s="21">
        <v>21.870866686742453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3.8918918918918921</v>
      </c>
      <c r="D38" s="21">
        <v>1.7089926569448755</v>
      </c>
      <c r="E38" s="21">
        <v>1.7152396421481424</v>
      </c>
      <c r="F38" s="21">
        <v>0</v>
      </c>
      <c r="G38" s="21">
        <v>0</v>
      </c>
      <c r="H38" s="21">
        <v>0</v>
      </c>
      <c r="I38" s="21">
        <v>3.3</v>
      </c>
      <c r="J38" s="21">
        <v>4.8868821292775664</v>
      </c>
      <c r="K38" s="21">
        <v>4.8719397363465164</v>
      </c>
      <c r="L38" s="21">
        <v>1.7998193179251676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1.8018018018018018E-2</v>
      </c>
      <c r="D39" s="21">
        <v>5.2021925742062262E-2</v>
      </c>
      <c r="E39" s="21">
        <v>5.1924613917034061E-2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5.05407914878667E-2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2.0684662322887578E-3</v>
      </c>
      <c r="E41" s="21">
        <v>2.0625467295743421E-3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2.0075786092499186E-3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0.31365704829868651</v>
      </c>
      <c r="E42" s="21">
        <v>0.31275942970582926</v>
      </c>
      <c r="F42" s="21">
        <v>0</v>
      </c>
      <c r="G42" s="21">
        <v>0</v>
      </c>
      <c r="H42" s="21">
        <v>0</v>
      </c>
      <c r="I42" s="21">
        <v>0</v>
      </c>
      <c r="J42" s="21">
        <v>0.13307984790874525</v>
      </c>
      <c r="K42" s="21">
        <v>0.13182674199623351</v>
      </c>
      <c r="L42" s="21">
        <v>0.30801274812416873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1.9650429206743199E-3</v>
      </c>
      <c r="E43" s="21">
        <v>1.9594193930956246E-3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1.9071996787874226E-3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6" t="s">
        <v>23</v>
      </c>
      <c r="B46" s="26"/>
      <c r="C46" s="21">
        <v>3.9099099099099099</v>
      </c>
      <c r="D46" s="21">
        <v>2.0787051401385872</v>
      </c>
      <c r="E46" s="21">
        <v>2.0839456518936754</v>
      </c>
      <c r="F46" s="21">
        <v>0</v>
      </c>
      <c r="G46" s="21">
        <v>0</v>
      </c>
      <c r="H46" s="21">
        <v>0</v>
      </c>
      <c r="I46" s="21">
        <v>3.3</v>
      </c>
      <c r="J46" s="21">
        <v>5.0199619771863118</v>
      </c>
      <c r="K46" s="21">
        <v>5.00376647834275</v>
      </c>
      <c r="L46" s="21">
        <v>2.1622876358252401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9.90990990990991E-2</v>
      </c>
      <c r="D50" s="21">
        <v>6.1407591271072502E-2</v>
      </c>
      <c r="E50" s="21">
        <v>6.1515456209554745E-2</v>
      </c>
      <c r="F50" s="21">
        <v>0</v>
      </c>
      <c r="G50" s="21">
        <v>0</v>
      </c>
      <c r="H50" s="21">
        <v>0</v>
      </c>
      <c r="I50" s="21">
        <v>0.1</v>
      </c>
      <c r="J50" s="21">
        <v>0</v>
      </c>
      <c r="K50" s="21">
        <v>9.4161958568738226E-4</v>
      </c>
      <c r="L50" s="21">
        <v>6.0026600416572561E-2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3.5655186679077466E-2</v>
      </c>
      <c r="E52" s="21">
        <v>3.5553149251037718E-2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3.4605636276945469E-2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6" t="s">
        <v>23</v>
      </c>
      <c r="B54" s="26"/>
      <c r="C54" s="21">
        <v>9.90990990990991E-2</v>
      </c>
      <c r="D54" s="21">
        <v>9.7062777950149975E-2</v>
      </c>
      <c r="E54" s="21">
        <v>9.7068605460592455E-2</v>
      </c>
      <c r="F54" s="21">
        <v>0</v>
      </c>
      <c r="G54" s="21">
        <v>0</v>
      </c>
      <c r="H54" s="21">
        <v>0</v>
      </c>
      <c r="I54" s="21">
        <v>0.1</v>
      </c>
      <c r="J54" s="21">
        <v>0</v>
      </c>
      <c r="K54" s="21">
        <v>9.4161958568738226E-4</v>
      </c>
      <c r="L54" s="21">
        <v>9.4632236693518029E-2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25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27" t="s">
        <v>33</v>
      </c>
      <c r="B58" s="28"/>
      <c r="C58" s="21">
        <v>1.1531531531531531</v>
      </c>
      <c r="D58" s="21">
        <v>0.41025442134657153</v>
      </c>
      <c r="E58" s="21">
        <v>0.41238043674427</v>
      </c>
      <c r="F58" s="21">
        <v>0</v>
      </c>
      <c r="G58" s="21">
        <v>0</v>
      </c>
      <c r="H58" s="21">
        <v>0</v>
      </c>
      <c r="I58" s="21">
        <v>2.2000000000000002</v>
      </c>
      <c r="J58" s="21">
        <v>2.6397338403041823</v>
      </c>
      <c r="K58" s="21">
        <v>2.6355932203389831</v>
      </c>
      <c r="L58" s="21">
        <v>0.47195663630204021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27" t="s">
        <v>23</v>
      </c>
      <c r="B60" s="28"/>
      <c r="C60" s="21">
        <v>1.1531531531531531</v>
      </c>
      <c r="D60" s="21">
        <v>0.41025442134657153</v>
      </c>
      <c r="E60" s="21">
        <v>0.41238043674427</v>
      </c>
      <c r="F60" s="21">
        <v>0</v>
      </c>
      <c r="G60" s="21">
        <v>0</v>
      </c>
      <c r="H60" s="21">
        <v>0</v>
      </c>
      <c r="I60" s="21">
        <v>2.2000000000000002</v>
      </c>
      <c r="J60" s="21">
        <v>2.6397338403041823</v>
      </c>
      <c r="K60" s="21">
        <v>2.6355932203389831</v>
      </c>
      <c r="L60" s="21">
        <v>0.47195663630204021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111</v>
      </c>
      <c r="D65" s="20">
        <v>38676</v>
      </c>
      <c r="E65" s="20">
        <v>38787</v>
      </c>
      <c r="F65" s="20">
        <v>0</v>
      </c>
      <c r="G65" s="20">
        <v>0</v>
      </c>
      <c r="H65" s="20">
        <v>0</v>
      </c>
      <c r="I65" s="20">
        <v>10</v>
      </c>
      <c r="J65" s="20">
        <v>1052</v>
      </c>
      <c r="K65" s="20">
        <v>1062</v>
      </c>
      <c r="L65" s="20">
        <v>39849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3"/>
  <dimension ref="A1:V70"/>
  <sheetViews>
    <sheetView zoomScale="55" zoomScaleNormal="55" workbookViewId="0">
      <selection activeCell="L65" sqref="L65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33" t="s">
        <v>5</v>
      </c>
      <c r="B1" s="34"/>
      <c r="C1" s="34"/>
      <c r="D1" s="1"/>
      <c r="E1" s="1"/>
      <c r="F1" s="1"/>
    </row>
    <row r="2" spans="1:22" x14ac:dyDescent="0.25">
      <c r="A2" s="2" t="s">
        <v>6</v>
      </c>
      <c r="B2" s="35" t="s">
        <v>7</v>
      </c>
      <c r="C2" s="35"/>
      <c r="D2" s="3"/>
      <c r="E2" s="3"/>
      <c r="F2" s="3"/>
    </row>
    <row r="3" spans="1:22" x14ac:dyDescent="0.25">
      <c r="A3" s="2" t="s">
        <v>8</v>
      </c>
      <c r="B3" s="36" t="s">
        <v>9</v>
      </c>
      <c r="C3" s="36"/>
      <c r="D3" s="4"/>
      <c r="E3" s="4"/>
      <c r="F3" s="4"/>
    </row>
    <row r="4" spans="1:22" x14ac:dyDescent="0.25">
      <c r="A4" s="2" t="s">
        <v>10</v>
      </c>
      <c r="B4" s="35">
        <v>4</v>
      </c>
      <c r="C4" s="35"/>
      <c r="D4" s="3"/>
      <c r="E4" s="3"/>
      <c r="F4" s="3"/>
    </row>
    <row r="5" spans="1:22" x14ac:dyDescent="0.25">
      <c r="A5" s="2" t="s">
        <v>11</v>
      </c>
      <c r="B5" s="37"/>
      <c r="C5" s="38"/>
      <c r="D5" s="3"/>
      <c r="E5" s="3"/>
      <c r="F5" s="3"/>
    </row>
    <row r="6" spans="1:22" ht="15" customHeight="1" x14ac:dyDescent="0.25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32" t="s">
        <v>49</v>
      </c>
      <c r="C10" s="32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32" t="s">
        <v>95</v>
      </c>
      <c r="C11" s="32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116.20127021739127</v>
      </c>
      <c r="D17" s="21">
        <v>70.081700633977221</v>
      </c>
      <c r="E17" s="21">
        <v>70.314028312982543</v>
      </c>
      <c r="F17" s="21">
        <v>0</v>
      </c>
      <c r="G17" s="21">
        <v>0</v>
      </c>
      <c r="H17" s="21">
        <v>0</v>
      </c>
      <c r="I17" s="21">
        <v>145.15729124999999</v>
      </c>
      <c r="J17" s="21">
        <v>89.248074004611851</v>
      </c>
      <c r="K17" s="21">
        <v>89.476333120694079</v>
      </c>
      <c r="L17" s="21">
        <v>73.699524325128493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4.3762682608695647</v>
      </c>
      <c r="D20" s="21">
        <v>4.7364059930658744</v>
      </c>
      <c r="E20" s="21">
        <v>4.7345917965285</v>
      </c>
      <c r="F20" s="21">
        <v>0</v>
      </c>
      <c r="G20" s="21">
        <v>0</v>
      </c>
      <c r="H20" s="21">
        <v>0</v>
      </c>
      <c r="I20" s="21">
        <v>11.8416675</v>
      </c>
      <c r="J20" s="21">
        <v>14.769467916986933</v>
      </c>
      <c r="K20" s="21">
        <v>14.757514661903546</v>
      </c>
      <c r="L20" s="21">
        <v>6.5053895022991624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14.935179679709428</v>
      </c>
      <c r="E21" s="21">
        <v>14.859943599627664</v>
      </c>
      <c r="F21" s="21">
        <v>0</v>
      </c>
      <c r="G21" s="21">
        <v>0</v>
      </c>
      <c r="H21" s="21">
        <v>0</v>
      </c>
      <c r="I21" s="21">
        <v>0</v>
      </c>
      <c r="J21" s="21">
        <v>13.188615603382015</v>
      </c>
      <c r="K21" s="21">
        <v>13.134770783363104</v>
      </c>
      <c r="L21" s="21">
        <v>14.555149069515826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3.5972154531946507E-2</v>
      </c>
      <c r="E22" s="21">
        <v>3.5790944532661663E-2</v>
      </c>
      <c r="F22" s="21">
        <v>0</v>
      </c>
      <c r="G22" s="21">
        <v>0</v>
      </c>
      <c r="H22" s="21">
        <v>0</v>
      </c>
      <c r="I22" s="21">
        <v>0</v>
      </c>
      <c r="J22" s="21">
        <v>2.6791360491929286E-2</v>
      </c>
      <c r="K22" s="21">
        <v>2.6681980096963511E-2</v>
      </c>
      <c r="L22" s="21">
        <v>3.4181620232621036E-2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4.6521017005118044E-3</v>
      </c>
      <c r="E24" s="21">
        <v>4.6286667031703449E-3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3.8108980254260212E-3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6" t="s">
        <v>23</v>
      </c>
      <c r="B25" s="26"/>
      <c r="C25" s="21">
        <v>120.57753847826083</v>
      </c>
      <c r="D25" s="21">
        <v>89.793910562984991</v>
      </c>
      <c r="E25" s="21">
        <v>89.948983320374552</v>
      </c>
      <c r="F25" s="21">
        <v>0</v>
      </c>
      <c r="G25" s="21">
        <v>0</v>
      </c>
      <c r="H25" s="21">
        <v>0</v>
      </c>
      <c r="I25" s="21">
        <v>156.99895874999999</v>
      </c>
      <c r="J25" s="21">
        <v>117.23294888547274</v>
      </c>
      <c r="K25" s="21">
        <v>117.3953005460577</v>
      </c>
      <c r="L25" s="21">
        <v>94.798055415201517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31.615398913043478</v>
      </c>
      <c r="D29" s="21">
        <v>42.804901571735186</v>
      </c>
      <c r="E29" s="21">
        <v>42.748534367847562</v>
      </c>
      <c r="F29" s="21">
        <v>0</v>
      </c>
      <c r="G29" s="21">
        <v>0</v>
      </c>
      <c r="H29" s="21">
        <v>0</v>
      </c>
      <c r="I29" s="21">
        <v>35.489583750000001</v>
      </c>
      <c r="J29" s="21">
        <v>16.367217524980784</v>
      </c>
      <c r="K29" s="21">
        <v>16.445287915284514</v>
      </c>
      <c r="L29" s="21">
        <v>38.101414051934007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6" t="s">
        <v>23</v>
      </c>
      <c r="B33" s="26"/>
      <c r="C33" s="21">
        <v>31.615398913043478</v>
      </c>
      <c r="D33" s="21">
        <v>42.804901571735186</v>
      </c>
      <c r="E33" s="21">
        <v>42.748534367847562</v>
      </c>
      <c r="F33" s="21">
        <v>0</v>
      </c>
      <c r="G33" s="21">
        <v>0</v>
      </c>
      <c r="H33" s="21">
        <v>0</v>
      </c>
      <c r="I33" s="21">
        <v>35.489583750000001</v>
      </c>
      <c r="J33" s="21">
        <v>16.367217524980784</v>
      </c>
      <c r="K33" s="21">
        <v>16.445287915284514</v>
      </c>
      <c r="L33" s="21">
        <v>38.101414051934007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3.4347826086956523</v>
      </c>
      <c r="D38" s="21">
        <v>2.4579824995872546</v>
      </c>
      <c r="E38" s="21">
        <v>2.4629031374911023</v>
      </c>
      <c r="F38" s="21">
        <v>0</v>
      </c>
      <c r="G38" s="21">
        <v>0</v>
      </c>
      <c r="H38" s="21">
        <v>0</v>
      </c>
      <c r="I38" s="21">
        <v>4.3125</v>
      </c>
      <c r="J38" s="21">
        <v>4.0245964642582628</v>
      </c>
      <c r="K38" s="21">
        <v>4.0257718805817815</v>
      </c>
      <c r="L38" s="21">
        <v>2.7390226309620411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0.18478260869565216</v>
      </c>
      <c r="D41" s="21">
        <v>0.19998899345110341</v>
      </c>
      <c r="E41" s="21">
        <v>0.19991239117341073</v>
      </c>
      <c r="F41" s="21">
        <v>0</v>
      </c>
      <c r="G41" s="21">
        <v>0</v>
      </c>
      <c r="H41" s="21">
        <v>0</v>
      </c>
      <c r="I41" s="21">
        <v>0.5</v>
      </c>
      <c r="J41" s="21">
        <v>0.62362285421470665</v>
      </c>
      <c r="K41" s="21">
        <v>0.62311814238326102</v>
      </c>
      <c r="L41" s="21">
        <v>0.27468217473627266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0.11969621925045403</v>
      </c>
      <c r="E42" s="21">
        <v>0.11909324864480096</v>
      </c>
      <c r="F42" s="21">
        <v>0</v>
      </c>
      <c r="G42" s="21">
        <v>0</v>
      </c>
      <c r="H42" s="21">
        <v>0</v>
      </c>
      <c r="I42" s="21">
        <v>0</v>
      </c>
      <c r="J42" s="21">
        <v>8.9674609274916731E-2</v>
      </c>
      <c r="K42" s="21">
        <v>8.930849706557796E-2</v>
      </c>
      <c r="L42" s="21">
        <v>0.11383103417185104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1.6509823344890211E-4</v>
      </c>
      <c r="E43" s="21">
        <v>1.6426654985489788E-4</v>
      </c>
      <c r="F43" s="21">
        <v>0</v>
      </c>
      <c r="G43" s="21">
        <v>0</v>
      </c>
      <c r="H43" s="21">
        <v>0</v>
      </c>
      <c r="I43" s="21">
        <v>0</v>
      </c>
      <c r="J43" s="21">
        <v>2.5621316935690495E-4</v>
      </c>
      <c r="K43" s="21">
        <v>2.5516713447307985E-4</v>
      </c>
      <c r="L43" s="21">
        <v>1.803263907672888E-4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5.5032744482967364E-5</v>
      </c>
      <c r="E45" s="21">
        <v>5.4755516618299294E-5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4.50815976918222E-5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6" t="s">
        <v>23</v>
      </c>
      <c r="B46" s="26"/>
      <c r="C46" s="21">
        <v>3.6195652173913047</v>
      </c>
      <c r="D46" s="21">
        <v>2.7778878432667438</v>
      </c>
      <c r="E46" s="21">
        <v>2.7821277993757874</v>
      </c>
      <c r="F46" s="21">
        <v>0</v>
      </c>
      <c r="G46" s="21">
        <v>0</v>
      </c>
      <c r="H46" s="21">
        <v>0</v>
      </c>
      <c r="I46" s="21">
        <v>4.8125</v>
      </c>
      <c r="J46" s="21">
        <v>4.7381501409172433</v>
      </c>
      <c r="K46" s="21">
        <v>4.7384536871650944</v>
      </c>
      <c r="L46" s="21">
        <v>3.1277612478586239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0.19565217391304349</v>
      </c>
      <c r="D50" s="21">
        <v>0.28330856859831599</v>
      </c>
      <c r="E50" s="21">
        <v>0.28286699885013417</v>
      </c>
      <c r="F50" s="21">
        <v>0</v>
      </c>
      <c r="G50" s="21">
        <v>0</v>
      </c>
      <c r="H50" s="21">
        <v>0</v>
      </c>
      <c r="I50" s="21">
        <v>0.125</v>
      </c>
      <c r="J50" s="21">
        <v>5.764796310530361E-2</v>
      </c>
      <c r="K50" s="21">
        <v>5.7922939525389128E-2</v>
      </c>
      <c r="L50" s="21">
        <v>0.2431250563519971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6" t="s">
        <v>23</v>
      </c>
      <c r="B54" s="26"/>
      <c r="C54" s="21">
        <v>0.19565217391304349</v>
      </c>
      <c r="D54" s="21">
        <v>0.28330856859831599</v>
      </c>
      <c r="E54" s="21">
        <v>0.28286699885013417</v>
      </c>
      <c r="F54" s="21">
        <v>0</v>
      </c>
      <c r="G54" s="21">
        <v>0</v>
      </c>
      <c r="H54" s="21">
        <v>0</v>
      </c>
      <c r="I54" s="21">
        <v>0.125</v>
      </c>
      <c r="J54" s="21">
        <v>5.764796310530361E-2</v>
      </c>
      <c r="K54" s="21">
        <v>5.7922939525389128E-2</v>
      </c>
      <c r="L54" s="21">
        <v>0.2431250563519971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25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27" t="s">
        <v>33</v>
      </c>
      <c r="B58" s="28"/>
      <c r="C58" s="21">
        <v>0.85869565217391308</v>
      </c>
      <c r="D58" s="21">
        <v>0.98833305816961092</v>
      </c>
      <c r="E58" s="21">
        <v>0.98768000876088269</v>
      </c>
      <c r="F58" s="21">
        <v>0</v>
      </c>
      <c r="G58" s="21">
        <v>0</v>
      </c>
      <c r="H58" s="21">
        <v>0</v>
      </c>
      <c r="I58" s="21">
        <v>2.375</v>
      </c>
      <c r="J58" s="21">
        <v>2.9264668203945683</v>
      </c>
      <c r="K58" s="21">
        <v>2.9242153610614952</v>
      </c>
      <c r="L58" s="21">
        <v>1.3298169687133712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27" t="s">
        <v>23</v>
      </c>
      <c r="B60" s="28"/>
      <c r="C60" s="21">
        <v>0.85869565217391308</v>
      </c>
      <c r="D60" s="21">
        <v>0.98833305816961092</v>
      </c>
      <c r="E60" s="21">
        <v>0.98768000876088269</v>
      </c>
      <c r="F60" s="21">
        <v>0</v>
      </c>
      <c r="G60" s="21">
        <v>0</v>
      </c>
      <c r="H60" s="21">
        <v>0</v>
      </c>
      <c r="I60" s="21">
        <v>2.375</v>
      </c>
      <c r="J60" s="21">
        <v>2.9264668203945683</v>
      </c>
      <c r="K60" s="21">
        <v>2.9242153610614952</v>
      </c>
      <c r="L60" s="21">
        <v>1.3298169687133712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92</v>
      </c>
      <c r="D65" s="20">
        <v>18171</v>
      </c>
      <c r="E65" s="20">
        <v>18263</v>
      </c>
      <c r="F65" s="20">
        <v>0</v>
      </c>
      <c r="G65" s="20">
        <v>0</v>
      </c>
      <c r="H65" s="20">
        <v>0</v>
      </c>
      <c r="I65" s="20">
        <v>16</v>
      </c>
      <c r="J65" s="20">
        <v>3903</v>
      </c>
      <c r="K65" s="20">
        <v>3919</v>
      </c>
      <c r="L65" s="20">
        <v>22182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4"/>
  <dimension ref="A1:V70"/>
  <sheetViews>
    <sheetView zoomScale="70" zoomScaleNormal="70" workbookViewId="0">
      <selection activeCell="L65" sqref="L65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33" t="s">
        <v>5</v>
      </c>
      <c r="B1" s="34"/>
      <c r="C1" s="34"/>
      <c r="D1" s="1"/>
      <c r="E1" s="1"/>
      <c r="F1" s="1"/>
    </row>
    <row r="2" spans="1:22" x14ac:dyDescent="0.25">
      <c r="A2" s="2" t="s">
        <v>6</v>
      </c>
      <c r="B2" s="35" t="s">
        <v>7</v>
      </c>
      <c r="C2" s="35"/>
      <c r="D2" s="3"/>
      <c r="E2" s="3"/>
      <c r="F2" s="3"/>
    </row>
    <row r="3" spans="1:22" x14ac:dyDescent="0.25">
      <c r="A3" s="2" t="s">
        <v>8</v>
      </c>
      <c r="B3" s="36" t="s">
        <v>9</v>
      </c>
      <c r="C3" s="36"/>
      <c r="D3" s="4"/>
      <c r="E3" s="4"/>
      <c r="F3" s="4"/>
    </row>
    <row r="4" spans="1:22" x14ac:dyDescent="0.25">
      <c r="A4" s="2" t="s">
        <v>10</v>
      </c>
      <c r="B4" s="35">
        <v>4</v>
      </c>
      <c r="C4" s="35"/>
      <c r="D4" s="3"/>
      <c r="E4" s="3"/>
      <c r="F4" s="3"/>
    </row>
    <row r="5" spans="1:22" x14ac:dyDescent="0.25">
      <c r="A5" s="2" t="s">
        <v>11</v>
      </c>
      <c r="B5" s="37"/>
      <c r="C5" s="38"/>
      <c r="D5" s="3"/>
      <c r="E5" s="3"/>
      <c r="F5" s="3"/>
    </row>
    <row r="6" spans="1:22" ht="15" customHeight="1" x14ac:dyDescent="0.25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32" t="s">
        <v>49</v>
      </c>
      <c r="C10" s="32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32" t="s">
        <v>96</v>
      </c>
      <c r="C11" s="32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59.605916129032252</v>
      </c>
      <c r="D17" s="21">
        <v>59.374186519893911</v>
      </c>
      <c r="E17" s="21">
        <v>59.376076448303095</v>
      </c>
      <c r="F17" s="21">
        <v>71.97810661016949</v>
      </c>
      <c r="G17" s="21">
        <v>46.505093178707227</v>
      </c>
      <c r="H17" s="21">
        <v>46.667324158031086</v>
      </c>
      <c r="I17" s="21">
        <v>33.381697500000001</v>
      </c>
      <c r="J17" s="21">
        <v>41.635070700496435</v>
      </c>
      <c r="K17" s="21">
        <v>41.509544111895721</v>
      </c>
      <c r="L17" s="21">
        <v>47.01501806553734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3.8247309677419357</v>
      </c>
      <c r="D18" s="21">
        <v>5.0791821326259949</v>
      </c>
      <c r="E18" s="21">
        <v>5.0689511444356752</v>
      </c>
      <c r="F18" s="21">
        <v>0</v>
      </c>
      <c r="G18" s="21">
        <v>7.7284083650190114E-2</v>
      </c>
      <c r="H18" s="21">
        <v>7.6791881476683935E-2</v>
      </c>
      <c r="I18" s="21">
        <v>0.98095232142857136</v>
      </c>
      <c r="J18" s="21">
        <v>1.1059385907335908</v>
      </c>
      <c r="K18" s="21">
        <v>1.104037658881043</v>
      </c>
      <c r="L18" s="21">
        <v>0.97059969016266456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1.5747214854111404</v>
      </c>
      <c r="E20" s="21">
        <v>1.5618784530386738</v>
      </c>
      <c r="F20" s="21">
        <v>53.088559322033895</v>
      </c>
      <c r="G20" s="21">
        <v>41.254793586094522</v>
      </c>
      <c r="H20" s="21">
        <v>41.330159753886008</v>
      </c>
      <c r="I20" s="21">
        <v>5.5406249999999995</v>
      </c>
      <c r="J20" s="21">
        <v>1.7159496221731934</v>
      </c>
      <c r="K20" s="21">
        <v>1.774119589896795</v>
      </c>
      <c r="L20" s="21">
        <v>26.429344174721315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17.662236970822281</v>
      </c>
      <c r="E21" s="21">
        <v>17.518188208366222</v>
      </c>
      <c r="F21" s="21">
        <v>0</v>
      </c>
      <c r="G21" s="21">
        <v>5.0743862020640957</v>
      </c>
      <c r="H21" s="21">
        <v>5.0420687597150264</v>
      </c>
      <c r="I21" s="21">
        <v>0</v>
      </c>
      <c r="J21" s="21">
        <v>12.923577402095972</v>
      </c>
      <c r="K21" s="21">
        <v>12.727021091797935</v>
      </c>
      <c r="L21" s="21">
        <v>8.5450397965850531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0.22839036827810974</v>
      </c>
      <c r="H22" s="21">
        <v>0.22693580958549225</v>
      </c>
      <c r="I22" s="21">
        <v>0</v>
      </c>
      <c r="J22" s="21">
        <v>0</v>
      </c>
      <c r="K22" s="21">
        <v>0</v>
      </c>
      <c r="L22" s="21">
        <v>0.14160464351867444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8.5994689655172402E-2</v>
      </c>
      <c r="E24" s="21">
        <v>8.5293338595106544E-2</v>
      </c>
      <c r="F24" s="21">
        <v>0</v>
      </c>
      <c r="G24" s="21">
        <v>0.10623393373166756</v>
      </c>
      <c r="H24" s="21">
        <v>0.10555735751295335</v>
      </c>
      <c r="I24" s="21">
        <v>0</v>
      </c>
      <c r="J24" s="21">
        <v>0</v>
      </c>
      <c r="K24" s="21">
        <v>0</v>
      </c>
      <c r="L24" s="21">
        <v>7.6784652948506366E-2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6" t="s">
        <v>23</v>
      </c>
      <c r="B25" s="26"/>
      <c r="C25" s="21">
        <v>63.430647096774187</v>
      </c>
      <c r="D25" s="21">
        <v>83.776321798408503</v>
      </c>
      <c r="E25" s="21">
        <v>83.610387592738775</v>
      </c>
      <c r="F25" s="21">
        <v>125.06666593220339</v>
      </c>
      <c r="G25" s="21">
        <v>93.246181352525809</v>
      </c>
      <c r="H25" s="21">
        <v>93.448837720207251</v>
      </c>
      <c r="I25" s="21">
        <v>39.903274821428575</v>
      </c>
      <c r="J25" s="21">
        <v>57.380536315499192</v>
      </c>
      <c r="K25" s="21">
        <v>57.11472245247149</v>
      </c>
      <c r="L25" s="21">
        <v>83.178391023473566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53.770904237288143</v>
      </c>
      <c r="G29" s="21">
        <v>37.645296935361216</v>
      </c>
      <c r="H29" s="21">
        <v>37.747996722797922</v>
      </c>
      <c r="I29" s="21">
        <v>197.79687482142856</v>
      </c>
      <c r="J29" s="21">
        <v>83.299816133480405</v>
      </c>
      <c r="K29" s="21">
        <v>85.041216265616498</v>
      </c>
      <c r="L29" s="21">
        <v>44.644811903815707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4.0535487963063552</v>
      </c>
      <c r="H31" s="21">
        <v>4.0277328011658033</v>
      </c>
      <c r="I31" s="21">
        <v>0</v>
      </c>
      <c r="J31" s="21">
        <v>2.1262065637065639</v>
      </c>
      <c r="K31" s="21">
        <v>2.0938688212927756</v>
      </c>
      <c r="L31" s="21">
        <v>3.0325357269390092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53.770904237288143</v>
      </c>
      <c r="G33" s="21">
        <v>41.698845731667575</v>
      </c>
      <c r="H33" s="21">
        <v>41.775729523963726</v>
      </c>
      <c r="I33" s="21">
        <v>197.79687482142856</v>
      </c>
      <c r="J33" s="21">
        <v>85.426022697186966</v>
      </c>
      <c r="K33" s="21">
        <v>87.135085086909271</v>
      </c>
      <c r="L33" s="21">
        <v>47.677347630754717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1.6774193548387097</v>
      </c>
      <c r="D38" s="21">
        <v>2.1278514588859418</v>
      </c>
      <c r="E38" s="21">
        <v>2.1241778479347539</v>
      </c>
      <c r="F38" s="21">
        <v>2.6949152542372881</v>
      </c>
      <c r="G38" s="21">
        <v>1.8926127104834329</v>
      </c>
      <c r="H38" s="21">
        <v>1.8977223661485318</v>
      </c>
      <c r="I38" s="21">
        <v>2.1071428571428572</v>
      </c>
      <c r="J38" s="21">
        <v>2.4343629343629343</v>
      </c>
      <c r="K38" s="21">
        <v>2.4293862031504618</v>
      </c>
      <c r="L38" s="21">
        <v>2.0585659919846426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6.4516129032258063E-2</v>
      </c>
      <c r="D39" s="21">
        <v>8.5676392572944293E-2</v>
      </c>
      <c r="E39" s="21">
        <v>8.5503814785582735E-2</v>
      </c>
      <c r="F39" s="21">
        <v>0</v>
      </c>
      <c r="G39" s="21">
        <v>1.3036393264530147E-3</v>
      </c>
      <c r="H39" s="21">
        <v>1.2953367875647669E-3</v>
      </c>
      <c r="I39" s="21">
        <v>3.5714285714285712E-2</v>
      </c>
      <c r="J39" s="21">
        <v>4.0264754550468837E-2</v>
      </c>
      <c r="K39" s="21">
        <v>4.0195545898967955E-2</v>
      </c>
      <c r="L39" s="21">
        <v>2.1722291449163104E-2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1.1140583554376658E-2</v>
      </c>
      <c r="E41" s="21">
        <v>1.1049723756906077E-2</v>
      </c>
      <c r="F41" s="21">
        <v>0.36440677966101692</v>
      </c>
      <c r="G41" s="21">
        <v>0.28082563824008688</v>
      </c>
      <c r="H41" s="21">
        <v>0.28135794473229708</v>
      </c>
      <c r="I41" s="21">
        <v>8.0357142857142863E-2</v>
      </c>
      <c r="J41" s="21">
        <v>4.0264754550468837E-2</v>
      </c>
      <c r="K41" s="21">
        <v>4.08745247148289E-2</v>
      </c>
      <c r="L41" s="21">
        <v>0.18711480820395379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0.14429708222811671</v>
      </c>
      <c r="E42" s="21">
        <v>0.14312023151802158</v>
      </c>
      <c r="F42" s="21">
        <v>0</v>
      </c>
      <c r="G42" s="21">
        <v>4.4921238457360131E-2</v>
      </c>
      <c r="H42" s="21">
        <v>4.4635146804835921E-2</v>
      </c>
      <c r="I42" s="21">
        <v>0</v>
      </c>
      <c r="J42" s="21">
        <v>6.4947600661886373E-2</v>
      </c>
      <c r="K42" s="21">
        <v>6.395980445410103E-2</v>
      </c>
      <c r="L42" s="21">
        <v>6.203482302226114E-2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1.1950027159152634E-3</v>
      </c>
      <c r="H43" s="21">
        <v>1.187392055267703E-3</v>
      </c>
      <c r="I43" s="21">
        <v>0</v>
      </c>
      <c r="J43" s="21">
        <v>0</v>
      </c>
      <c r="K43" s="21">
        <v>0</v>
      </c>
      <c r="L43" s="21">
        <v>7.4091536725827639E-4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1.5915119363395225E-3</v>
      </c>
      <c r="E45" s="21">
        <v>1.5785319652722968E-3</v>
      </c>
      <c r="F45" s="21">
        <v>0</v>
      </c>
      <c r="G45" s="21">
        <v>2.2270505160239002E-3</v>
      </c>
      <c r="H45" s="21">
        <v>2.2128670120898099E-3</v>
      </c>
      <c r="I45" s="21">
        <v>0</v>
      </c>
      <c r="J45" s="21">
        <v>0</v>
      </c>
      <c r="K45" s="21">
        <v>0</v>
      </c>
      <c r="L45" s="21">
        <v>1.5828646482335903E-3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6" t="s">
        <v>23</v>
      </c>
      <c r="B46" s="26"/>
      <c r="C46" s="21">
        <v>1.7419354838709677</v>
      </c>
      <c r="D46" s="21">
        <v>2.3705570291777187</v>
      </c>
      <c r="E46" s="21">
        <v>2.3654301499605368</v>
      </c>
      <c r="F46" s="21">
        <v>3.0593220338983049</v>
      </c>
      <c r="G46" s="21">
        <v>2.2230852797392715</v>
      </c>
      <c r="H46" s="21">
        <v>2.228411053540587</v>
      </c>
      <c r="I46" s="21">
        <v>2.2232142857142856</v>
      </c>
      <c r="J46" s="21">
        <v>2.5798400441257585</v>
      </c>
      <c r="K46" s="21">
        <v>2.57441607821836</v>
      </c>
      <c r="L46" s="21">
        <v>2.3317616946755124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0.11864406779661017</v>
      </c>
      <c r="G50" s="21">
        <v>0.10173818576860402</v>
      </c>
      <c r="H50" s="21">
        <v>0.10184585492227979</v>
      </c>
      <c r="I50" s="21">
        <v>0.4375</v>
      </c>
      <c r="J50" s="21">
        <v>0.18422504136789852</v>
      </c>
      <c r="K50" s="21">
        <v>0.18807713199348181</v>
      </c>
      <c r="L50" s="21">
        <v>0.1101943218940491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9.5057034220532317E-3</v>
      </c>
      <c r="H52" s="21">
        <v>9.445164075993091E-3</v>
      </c>
      <c r="I52" s="21">
        <v>0</v>
      </c>
      <c r="J52" s="21">
        <v>4.5504688361831221E-3</v>
      </c>
      <c r="K52" s="21">
        <v>4.4812601846822382E-3</v>
      </c>
      <c r="L52" s="21">
        <v>7.0050180177146128E-3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0.11864406779661017</v>
      </c>
      <c r="G54" s="21">
        <v>0.11124388919065725</v>
      </c>
      <c r="H54" s="21">
        <v>0.11129101899827289</v>
      </c>
      <c r="I54" s="21">
        <v>0.4375</v>
      </c>
      <c r="J54" s="21">
        <v>0.18877551020408165</v>
      </c>
      <c r="K54" s="21">
        <v>0.19255839217816403</v>
      </c>
      <c r="L54" s="21">
        <v>0.11719933991176371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25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27" t="s">
        <v>33</v>
      </c>
      <c r="B58" s="28"/>
      <c r="C58" s="21">
        <v>0.77419354838709675</v>
      </c>
      <c r="D58" s="21">
        <v>0.69177718832891244</v>
      </c>
      <c r="E58" s="21">
        <v>0.69244935543278086</v>
      </c>
      <c r="F58" s="21">
        <v>1.4406779661016949</v>
      </c>
      <c r="G58" s="21">
        <v>1.2527430744160781</v>
      </c>
      <c r="H58" s="21">
        <v>1.2539399827288429</v>
      </c>
      <c r="I58" s="21">
        <v>1.0803571428571428</v>
      </c>
      <c r="J58" s="21">
        <v>1.1032818532818534</v>
      </c>
      <c r="K58" s="21">
        <v>1.1029331884845193</v>
      </c>
      <c r="L58" s="21">
        <v>1.14461320850032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27" t="s">
        <v>23</v>
      </c>
      <c r="B60" s="28"/>
      <c r="C60" s="21">
        <v>0.77419354838709675</v>
      </c>
      <c r="D60" s="21">
        <v>0.69177718832891244</v>
      </c>
      <c r="E60" s="21">
        <v>0.69244935543278086</v>
      </c>
      <c r="F60" s="21">
        <v>1.4406779661016949</v>
      </c>
      <c r="G60" s="21">
        <v>1.2527430744160781</v>
      </c>
      <c r="H60" s="21">
        <v>1.2539399827288429</v>
      </c>
      <c r="I60" s="21">
        <v>1.0803571428571428</v>
      </c>
      <c r="J60" s="21">
        <v>1.1032818532818534</v>
      </c>
      <c r="K60" s="21">
        <v>1.1029331884845193</v>
      </c>
      <c r="L60" s="21">
        <v>1.14461320850032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31</v>
      </c>
      <c r="D65" s="20">
        <v>3770</v>
      </c>
      <c r="E65" s="20">
        <v>3801</v>
      </c>
      <c r="F65" s="20">
        <v>118</v>
      </c>
      <c r="G65" s="20">
        <v>18410</v>
      </c>
      <c r="H65" s="20">
        <v>18528</v>
      </c>
      <c r="I65" s="20">
        <v>112</v>
      </c>
      <c r="J65" s="20">
        <v>7252</v>
      </c>
      <c r="K65" s="20">
        <v>7364</v>
      </c>
      <c r="L65" s="20">
        <v>29693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5"/>
  <dimension ref="A1:V70"/>
  <sheetViews>
    <sheetView zoomScale="40" zoomScaleNormal="40" workbookViewId="0">
      <selection activeCell="L65" sqref="L65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33" t="s">
        <v>5</v>
      </c>
      <c r="B1" s="34"/>
      <c r="C1" s="34"/>
      <c r="D1" s="1"/>
      <c r="E1" s="1"/>
      <c r="F1" s="1"/>
    </row>
    <row r="2" spans="1:22" x14ac:dyDescent="0.25">
      <c r="A2" s="2" t="s">
        <v>6</v>
      </c>
      <c r="B2" s="35" t="s">
        <v>7</v>
      </c>
      <c r="C2" s="35"/>
      <c r="D2" s="3"/>
      <c r="E2" s="3"/>
      <c r="F2" s="3"/>
    </row>
    <row r="3" spans="1:22" x14ac:dyDescent="0.25">
      <c r="A3" s="2" t="s">
        <v>8</v>
      </c>
      <c r="B3" s="36" t="s">
        <v>9</v>
      </c>
      <c r="C3" s="36"/>
      <c r="D3" s="4"/>
      <c r="E3" s="4"/>
      <c r="F3" s="4"/>
    </row>
    <row r="4" spans="1:22" x14ac:dyDescent="0.25">
      <c r="A4" s="2" t="s">
        <v>10</v>
      </c>
      <c r="B4" s="35">
        <v>4</v>
      </c>
      <c r="C4" s="35"/>
      <c r="D4" s="3"/>
      <c r="E4" s="3"/>
      <c r="F4" s="3"/>
    </row>
    <row r="5" spans="1:22" x14ac:dyDescent="0.25">
      <c r="A5" s="2" t="s">
        <v>11</v>
      </c>
      <c r="B5" s="37"/>
      <c r="C5" s="38"/>
      <c r="D5" s="3"/>
      <c r="E5" s="3"/>
      <c r="F5" s="3"/>
    </row>
    <row r="6" spans="1:22" ht="15" customHeight="1" x14ac:dyDescent="0.25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32" t="s">
        <v>49</v>
      </c>
      <c r="C10" s="32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32" t="s">
        <v>97</v>
      </c>
      <c r="C11" s="32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10.276437931034483</v>
      </c>
      <c r="D17" s="21">
        <v>30.033818437778439</v>
      </c>
      <c r="E17" s="21">
        <v>29.865101113074203</v>
      </c>
      <c r="F17" s="21">
        <v>25.935658604651163</v>
      </c>
      <c r="G17" s="21">
        <v>21.186225009463723</v>
      </c>
      <c r="H17" s="21">
        <v>21.249787301587304</v>
      </c>
      <c r="I17" s="21">
        <v>97.472230000000025</v>
      </c>
      <c r="J17" s="21">
        <v>94.750765547703168</v>
      </c>
      <c r="K17" s="21">
        <v>94.765114217926183</v>
      </c>
      <c r="L17" s="21">
        <v>35.825500188460047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9.1494257677457664</v>
      </c>
      <c r="E21" s="21">
        <v>9.071294628975263</v>
      </c>
      <c r="F21" s="21">
        <v>0</v>
      </c>
      <c r="G21" s="21">
        <v>0.1114143028391167</v>
      </c>
      <c r="H21" s="21">
        <v>0.10992323062558355</v>
      </c>
      <c r="I21" s="21">
        <v>0</v>
      </c>
      <c r="J21" s="21">
        <v>3.0207744169611308</v>
      </c>
      <c r="K21" s="21">
        <v>3.0048476625659051</v>
      </c>
      <c r="L21" s="21">
        <v>4.4635105899057699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6" t="s">
        <v>23</v>
      </c>
      <c r="B25" s="26"/>
      <c r="C25" s="21">
        <v>10.276437931034483</v>
      </c>
      <c r="D25" s="21">
        <v>39.183244205524204</v>
      </c>
      <c r="E25" s="21">
        <v>38.93639574204947</v>
      </c>
      <c r="F25" s="21">
        <v>25.935658604651163</v>
      </c>
      <c r="G25" s="21">
        <v>21.297639312302838</v>
      </c>
      <c r="H25" s="21">
        <v>21.359710532212887</v>
      </c>
      <c r="I25" s="21">
        <v>97.472230000000025</v>
      </c>
      <c r="J25" s="21">
        <v>97.771539964664299</v>
      </c>
      <c r="K25" s="21">
        <v>97.76996188049209</v>
      </c>
      <c r="L25" s="21">
        <v>40.289010778365821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176.64444</v>
      </c>
      <c r="J29" s="21">
        <v>109.31045348056536</v>
      </c>
      <c r="K29" s="21">
        <v>109.66546571177504</v>
      </c>
      <c r="L29" s="21">
        <v>16.109371366980763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32.321540479495269</v>
      </c>
      <c r="H31" s="21">
        <v>31.8889770681606</v>
      </c>
      <c r="I31" s="21">
        <v>0</v>
      </c>
      <c r="J31" s="21">
        <v>39.765164893992939</v>
      </c>
      <c r="K31" s="21">
        <v>39.555506731107208</v>
      </c>
      <c r="L31" s="21">
        <v>19.036201107525493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0</v>
      </c>
      <c r="G33" s="21">
        <v>32.321540479495269</v>
      </c>
      <c r="H33" s="21">
        <v>31.8889770681606</v>
      </c>
      <c r="I33" s="21">
        <v>176.64444</v>
      </c>
      <c r="J33" s="21">
        <v>149.0756183745583</v>
      </c>
      <c r="K33" s="21">
        <v>149.22097244288224</v>
      </c>
      <c r="L33" s="21">
        <v>35.145572474506253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0.72413793103448276</v>
      </c>
      <c r="D38" s="21">
        <v>0.9215919215919216</v>
      </c>
      <c r="E38" s="21">
        <v>0.91990577149587749</v>
      </c>
      <c r="F38" s="21">
        <v>0.53488372093023251</v>
      </c>
      <c r="G38" s="21">
        <v>0.82460567823343844</v>
      </c>
      <c r="H38" s="21">
        <v>0.82072829131652658</v>
      </c>
      <c r="I38" s="21">
        <v>3.3333333333333335</v>
      </c>
      <c r="J38" s="21">
        <v>2.7067137809187281</v>
      </c>
      <c r="K38" s="21">
        <v>2.7100175746924431</v>
      </c>
      <c r="L38" s="21">
        <v>1.1417322834645669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7.4844074844074848E-2</v>
      </c>
      <c r="E42" s="21">
        <v>7.4204946996466431E-2</v>
      </c>
      <c r="F42" s="21">
        <v>0</v>
      </c>
      <c r="G42" s="21">
        <v>9.4637223974763408E-4</v>
      </c>
      <c r="H42" s="21">
        <v>9.3370681605975728E-4</v>
      </c>
      <c r="I42" s="21">
        <v>0</v>
      </c>
      <c r="J42" s="21">
        <v>1.5901060070671377E-2</v>
      </c>
      <c r="K42" s="21">
        <v>1.5817223198594025E-2</v>
      </c>
      <c r="L42" s="21">
        <v>3.5239447528075382E-2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6" t="s">
        <v>23</v>
      </c>
      <c r="B46" s="26"/>
      <c r="C46" s="21">
        <v>0.72413793103448276</v>
      </c>
      <c r="D46" s="21">
        <v>0.99643599643599645</v>
      </c>
      <c r="E46" s="21">
        <v>0.99411071849234389</v>
      </c>
      <c r="F46" s="21">
        <v>0.53488372093023251</v>
      </c>
      <c r="G46" s="21">
        <v>0.82555205047318603</v>
      </c>
      <c r="H46" s="21">
        <v>0.82166199813258634</v>
      </c>
      <c r="I46" s="21">
        <v>3.3333333333333335</v>
      </c>
      <c r="J46" s="21">
        <v>2.7226148409893995</v>
      </c>
      <c r="K46" s="21">
        <v>2.7258347978910371</v>
      </c>
      <c r="L46" s="21">
        <v>1.1769717309926422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0.66666666666666663</v>
      </c>
      <c r="J50" s="21">
        <v>0.41254416961130741</v>
      </c>
      <c r="K50" s="21">
        <v>0.41388400702987699</v>
      </c>
      <c r="L50" s="21">
        <v>6.0797728152833352E-2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6.9716088328075715E-2</v>
      </c>
      <c r="H52" s="21">
        <v>6.8783068783068779E-2</v>
      </c>
      <c r="I52" s="21">
        <v>0</v>
      </c>
      <c r="J52" s="21">
        <v>8.3922261484098939E-2</v>
      </c>
      <c r="K52" s="21">
        <v>8.347978910369068E-2</v>
      </c>
      <c r="L52" s="21">
        <v>4.0789983219310703E-2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0</v>
      </c>
      <c r="G54" s="21">
        <v>6.9716088328075715E-2</v>
      </c>
      <c r="H54" s="21">
        <v>6.8783068783068779E-2</v>
      </c>
      <c r="I54" s="21">
        <v>0.66666666666666663</v>
      </c>
      <c r="J54" s="21">
        <v>0.49646643109540634</v>
      </c>
      <c r="K54" s="21">
        <v>0.49736379613356768</v>
      </c>
      <c r="L54" s="21">
        <v>0.10158771137214406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25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27" t="s">
        <v>33</v>
      </c>
      <c r="B58" s="28"/>
      <c r="C58" s="21">
        <v>0.2413793103448276</v>
      </c>
      <c r="D58" s="21">
        <v>0.9352539352539353</v>
      </c>
      <c r="E58" s="21">
        <v>0.92932862190812726</v>
      </c>
      <c r="F58" s="21">
        <v>0.34883720930232559</v>
      </c>
      <c r="G58" s="21">
        <v>0.62744479495268135</v>
      </c>
      <c r="H58" s="21">
        <v>0.62371615312791784</v>
      </c>
      <c r="I58" s="21">
        <v>0.33333333333333331</v>
      </c>
      <c r="J58" s="21">
        <v>1.0123674911660778</v>
      </c>
      <c r="K58" s="21">
        <v>1.0087873462214412</v>
      </c>
      <c r="L58" s="21">
        <v>0.81425067768168324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27" t="s">
        <v>23</v>
      </c>
      <c r="B60" s="28"/>
      <c r="C60" s="21">
        <v>0.2413793103448276</v>
      </c>
      <c r="D60" s="21">
        <v>0.9352539352539353</v>
      </c>
      <c r="E60" s="21">
        <v>0.92932862190812726</v>
      </c>
      <c r="F60" s="21">
        <v>0.34883720930232559</v>
      </c>
      <c r="G60" s="21">
        <v>0.62744479495268135</v>
      </c>
      <c r="H60" s="21">
        <v>0.62371615312791784</v>
      </c>
      <c r="I60" s="21">
        <v>0.33333333333333331</v>
      </c>
      <c r="J60" s="21">
        <v>1.0123674911660778</v>
      </c>
      <c r="K60" s="21">
        <v>1.0087873462214412</v>
      </c>
      <c r="L60" s="21">
        <v>0.81425067768168324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29</v>
      </c>
      <c r="D65" s="20">
        <v>3367</v>
      </c>
      <c r="E65" s="20">
        <v>3396</v>
      </c>
      <c r="F65" s="20">
        <v>43</v>
      </c>
      <c r="G65" s="20">
        <v>3170</v>
      </c>
      <c r="H65" s="20">
        <v>3213</v>
      </c>
      <c r="I65" s="20">
        <v>6</v>
      </c>
      <c r="J65" s="20">
        <v>1132</v>
      </c>
      <c r="K65" s="20">
        <v>1138</v>
      </c>
      <c r="L65" s="20">
        <v>7747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6"/>
  <dimension ref="A1:V70"/>
  <sheetViews>
    <sheetView tabSelected="1" zoomScale="70" zoomScaleNormal="70" workbookViewId="0">
      <selection activeCell="R40" sqref="R40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33" t="s">
        <v>5</v>
      </c>
      <c r="B1" s="34"/>
      <c r="C1" s="34"/>
      <c r="D1" s="1"/>
      <c r="E1" s="1"/>
      <c r="F1" s="1"/>
    </row>
    <row r="2" spans="1:22" x14ac:dyDescent="0.25">
      <c r="A2" s="2" t="s">
        <v>6</v>
      </c>
      <c r="B2" s="35" t="s">
        <v>7</v>
      </c>
      <c r="C2" s="35"/>
      <c r="D2" s="3"/>
      <c r="E2" s="3"/>
      <c r="F2" s="3"/>
    </row>
    <row r="3" spans="1:22" x14ac:dyDescent="0.25">
      <c r="A3" s="2" t="s">
        <v>8</v>
      </c>
      <c r="B3" s="36" t="s">
        <v>9</v>
      </c>
      <c r="C3" s="36"/>
      <c r="D3" s="4"/>
      <c r="E3" s="4"/>
      <c r="F3" s="4"/>
    </row>
    <row r="4" spans="1:22" x14ac:dyDescent="0.25">
      <c r="A4" s="2" t="s">
        <v>10</v>
      </c>
      <c r="B4" s="35">
        <v>4</v>
      </c>
      <c r="C4" s="35"/>
      <c r="D4" s="3"/>
      <c r="E4" s="3"/>
      <c r="F4" s="3"/>
    </row>
    <row r="5" spans="1:22" x14ac:dyDescent="0.25">
      <c r="A5" s="2" t="s">
        <v>11</v>
      </c>
      <c r="B5" s="37"/>
      <c r="C5" s="38"/>
      <c r="D5" s="3"/>
      <c r="E5" s="3"/>
      <c r="F5" s="3"/>
    </row>
    <row r="6" spans="1:22" ht="15" customHeight="1" x14ac:dyDescent="0.25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32" t="s">
        <v>49</v>
      </c>
      <c r="C10" s="32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32" t="s">
        <v>98</v>
      </c>
      <c r="C11" s="32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318.73896507042247</v>
      </c>
      <c r="D17" s="21">
        <v>335.001029226051</v>
      </c>
      <c r="E17" s="21">
        <v>334.93189110898214</v>
      </c>
      <c r="F17" s="21">
        <v>247.36166999999998</v>
      </c>
      <c r="G17" s="21">
        <v>140.43041288195121</v>
      </c>
      <c r="H17" s="21">
        <v>140.84608346355685</v>
      </c>
      <c r="I17" s="21">
        <v>188.51285338983044</v>
      </c>
      <c r="J17" s="21">
        <v>198.69530298903777</v>
      </c>
      <c r="K17" s="21">
        <v>198.64675243736869</v>
      </c>
      <c r="L17" s="21">
        <v>241.11187324834208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57.140610422535204</v>
      </c>
      <c r="D20" s="21">
        <v>18.386494475915569</v>
      </c>
      <c r="E20" s="21">
        <v>18.551257483832334</v>
      </c>
      <c r="F20" s="21">
        <v>413.72833200000002</v>
      </c>
      <c r="G20" s="21">
        <v>249.52130080390242</v>
      </c>
      <c r="H20" s="21">
        <v>250.15961773760935</v>
      </c>
      <c r="I20" s="21">
        <v>6.2408191525423717</v>
      </c>
      <c r="J20" s="21">
        <v>4.3813831352009744</v>
      </c>
      <c r="K20" s="21">
        <v>4.390249041538711</v>
      </c>
      <c r="L20" s="21">
        <v>36.604792919966521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85.01211235432082</v>
      </c>
      <c r="E21" s="21">
        <v>84.650683613173712</v>
      </c>
      <c r="F21" s="21">
        <v>0</v>
      </c>
      <c r="G21" s="21">
        <v>126.51920325073171</v>
      </c>
      <c r="H21" s="21">
        <v>126.02738904956267</v>
      </c>
      <c r="I21" s="21">
        <v>0</v>
      </c>
      <c r="J21" s="21">
        <v>36.325246326431191</v>
      </c>
      <c r="K21" s="21">
        <v>36.152045297397784</v>
      </c>
      <c r="L21" s="21">
        <v>63.459492842701714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6.6822016958325819E-2</v>
      </c>
      <c r="E22" s="21">
        <v>6.6537923353293421E-2</v>
      </c>
      <c r="F22" s="21">
        <v>0</v>
      </c>
      <c r="G22" s="21">
        <v>0</v>
      </c>
      <c r="H22" s="21">
        <v>0</v>
      </c>
      <c r="I22" s="21">
        <v>0</v>
      </c>
      <c r="J22" s="21">
        <v>0.8875822168087697</v>
      </c>
      <c r="K22" s="21">
        <v>0.88335016971068359</v>
      </c>
      <c r="L22" s="21">
        <v>0.49304258837164378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0.1099370694275274</v>
      </c>
      <c r="K24" s="21">
        <v>0.10941288265718443</v>
      </c>
      <c r="L24" s="21">
        <v>5.8114953319168119E-2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6" t="s">
        <v>23</v>
      </c>
      <c r="B25" s="26"/>
      <c r="C25" s="21">
        <v>375.87957549295766</v>
      </c>
      <c r="D25" s="21">
        <v>438.46645807324575</v>
      </c>
      <c r="E25" s="21">
        <v>438.20037012934148</v>
      </c>
      <c r="F25" s="21">
        <v>661.09000200000003</v>
      </c>
      <c r="G25" s="21">
        <v>516.47091693658535</v>
      </c>
      <c r="H25" s="21">
        <v>517.03309025072883</v>
      </c>
      <c r="I25" s="21">
        <v>194.75367254237281</v>
      </c>
      <c r="J25" s="21">
        <v>240.39945173690623</v>
      </c>
      <c r="K25" s="21">
        <v>240.18180982867307</v>
      </c>
      <c r="L25" s="21">
        <v>341.7273165527011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58.08403774647887</v>
      </c>
      <c r="D29" s="21">
        <v>65.434949980155153</v>
      </c>
      <c r="E29" s="21">
        <v>65.403697598802395</v>
      </c>
      <c r="F29" s="21">
        <v>26.416667999999998</v>
      </c>
      <c r="G29" s="21">
        <v>1.1855284565853659</v>
      </c>
      <c r="H29" s="21">
        <v>1.2836086880466473</v>
      </c>
      <c r="I29" s="21">
        <v>60.163418135593233</v>
      </c>
      <c r="J29" s="21">
        <v>70.796922445797804</v>
      </c>
      <c r="K29" s="21">
        <v>70.746221237271698</v>
      </c>
      <c r="L29" s="21">
        <v>61.160976966067878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10.150266599314451</v>
      </c>
      <c r="E31" s="21">
        <v>10.107112771257485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3.6226210649668404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6" t="s">
        <v>23</v>
      </c>
      <c r="B33" s="26"/>
      <c r="C33" s="21">
        <v>58.08403774647887</v>
      </c>
      <c r="D33" s="21">
        <v>75.585216579469602</v>
      </c>
      <c r="E33" s="21">
        <v>75.510810370059886</v>
      </c>
      <c r="F33" s="21">
        <v>26.416667999999998</v>
      </c>
      <c r="G33" s="21">
        <v>1.1855284565853659</v>
      </c>
      <c r="H33" s="21">
        <v>1.2836086880466473</v>
      </c>
      <c r="I33" s="21">
        <v>60.163418135593233</v>
      </c>
      <c r="J33" s="21">
        <v>70.796922445797804</v>
      </c>
      <c r="K33" s="21">
        <v>70.746221237271698</v>
      </c>
      <c r="L33" s="21">
        <v>64.783598031034714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4.253521126760563</v>
      </c>
      <c r="D38" s="21">
        <v>3.3757892837813457</v>
      </c>
      <c r="E38" s="21">
        <v>3.3795209580838321</v>
      </c>
      <c r="F38" s="21">
        <v>9.6999999999999993</v>
      </c>
      <c r="G38" s="21">
        <v>5.74790243902439</v>
      </c>
      <c r="H38" s="21">
        <v>5.7632653061224488</v>
      </c>
      <c r="I38" s="21">
        <v>5.3559322033898304</v>
      </c>
      <c r="J38" s="21">
        <v>5.4307348761672758</v>
      </c>
      <c r="K38" s="21">
        <v>5.4303782123807984</v>
      </c>
      <c r="L38" s="21">
        <v>4.7320627562080144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0.30985915492957744</v>
      </c>
      <c r="D41" s="21">
        <v>9.970533405496422E-2</v>
      </c>
      <c r="E41" s="21">
        <v>0.10059880239520957</v>
      </c>
      <c r="F41" s="21">
        <v>0.55000000000000004</v>
      </c>
      <c r="G41" s="21">
        <v>0.33170731707317075</v>
      </c>
      <c r="H41" s="21">
        <v>0.33255587949465498</v>
      </c>
      <c r="I41" s="21">
        <v>3.3898305084745763E-2</v>
      </c>
      <c r="J41" s="21">
        <v>2.1883881445391797E-2</v>
      </c>
      <c r="K41" s="21">
        <v>2.1941166962986907E-2</v>
      </c>
      <c r="L41" s="21">
        <v>8.4433283969695017E-2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0.4647904263635817</v>
      </c>
      <c r="E42" s="21">
        <v>0.46281437125748504</v>
      </c>
      <c r="F42" s="21">
        <v>0</v>
      </c>
      <c r="G42" s="21">
        <v>0.59004878048780485</v>
      </c>
      <c r="H42" s="21">
        <v>0.58775510204081638</v>
      </c>
      <c r="I42" s="21">
        <v>0</v>
      </c>
      <c r="J42" s="21">
        <v>0.21278928136419001</v>
      </c>
      <c r="K42" s="21">
        <v>0.21177468886374656</v>
      </c>
      <c r="L42" s="21">
        <v>0.3432704483506106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6.6149497865175294E-4</v>
      </c>
      <c r="E43" s="21">
        <v>6.5868263473053891E-4</v>
      </c>
      <c r="F43" s="21">
        <v>0</v>
      </c>
      <c r="G43" s="21">
        <v>0</v>
      </c>
      <c r="H43" s="21">
        <v>0</v>
      </c>
      <c r="I43" s="21">
        <v>0</v>
      </c>
      <c r="J43" s="21">
        <v>7.105156313438896E-3</v>
      </c>
      <c r="K43" s="21">
        <v>7.0712784871504765E-3</v>
      </c>
      <c r="L43" s="21">
        <v>3.9920159680638719E-3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6.0901339829476245E-4</v>
      </c>
      <c r="K45" s="21">
        <v>6.0610958461289799E-4</v>
      </c>
      <c r="L45" s="21">
        <v>3.2193677161805422E-4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6" t="s">
        <v>23</v>
      </c>
      <c r="B46" s="26"/>
      <c r="C46" s="21">
        <v>4.5633802816901401</v>
      </c>
      <c r="D46" s="21">
        <v>3.9409465391785434</v>
      </c>
      <c r="E46" s="21">
        <v>3.9435928143712573</v>
      </c>
      <c r="F46" s="21">
        <v>10.25</v>
      </c>
      <c r="G46" s="21">
        <v>6.6696585365853656</v>
      </c>
      <c r="H46" s="21">
        <v>6.6835762876579201</v>
      </c>
      <c r="I46" s="21">
        <v>5.3898305084745761</v>
      </c>
      <c r="J46" s="21">
        <v>5.6731222086885911</v>
      </c>
      <c r="K46" s="21">
        <v>5.6717714562792949</v>
      </c>
      <c r="L46" s="21">
        <v>5.164080441268001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0.38028169014084506</v>
      </c>
      <c r="D50" s="21">
        <v>0.22671236995610078</v>
      </c>
      <c r="E50" s="21">
        <v>0.22736526946107785</v>
      </c>
      <c r="F50" s="21">
        <v>0.1</v>
      </c>
      <c r="G50" s="21">
        <v>4.4878048780487801E-3</v>
      </c>
      <c r="H50" s="21">
        <v>4.859086491739553E-3</v>
      </c>
      <c r="I50" s="21">
        <v>0.23728813559322035</v>
      </c>
      <c r="J50" s="21">
        <v>0.18899715793747462</v>
      </c>
      <c r="K50" s="21">
        <v>0.18922741231614676</v>
      </c>
      <c r="L50" s="21">
        <v>0.18253814950743674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4.6064104877022068E-2</v>
      </c>
      <c r="E52" s="21">
        <v>4.5868263473053894E-2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1.644023780396197E-2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6" t="s">
        <v>23</v>
      </c>
      <c r="B54" s="26"/>
      <c r="C54" s="21">
        <v>0.38028169014084506</v>
      </c>
      <c r="D54" s="21">
        <v>0.27277647483312284</v>
      </c>
      <c r="E54" s="21">
        <v>0.27323353293413177</v>
      </c>
      <c r="F54" s="21">
        <v>0.1</v>
      </c>
      <c r="G54" s="21">
        <v>4.4878048780487801E-3</v>
      </c>
      <c r="H54" s="21">
        <v>4.859086491739553E-3</v>
      </c>
      <c r="I54" s="21">
        <v>0.23728813559322035</v>
      </c>
      <c r="J54" s="21">
        <v>0.18899715793747462</v>
      </c>
      <c r="K54" s="21">
        <v>0.18922741231614676</v>
      </c>
      <c r="L54" s="21">
        <v>0.19897838731139872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25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27" t="s">
        <v>33</v>
      </c>
      <c r="B58" s="28"/>
      <c r="C58" s="21">
        <v>3.9859154929577465</v>
      </c>
      <c r="D58" s="21">
        <v>2.7354621444464491</v>
      </c>
      <c r="E58" s="21">
        <v>2.7407784431137725</v>
      </c>
      <c r="F58" s="21">
        <v>4.45</v>
      </c>
      <c r="G58" s="21">
        <v>2.4753170731707317</v>
      </c>
      <c r="H58" s="21">
        <v>2.4829931972789114</v>
      </c>
      <c r="I58" s="21">
        <v>5.6864406779661021</v>
      </c>
      <c r="J58" s="21">
        <v>5.5984977669508726</v>
      </c>
      <c r="K58" s="21">
        <v>5.5989170842088249</v>
      </c>
      <c r="L58" s="21">
        <v>4.2304208786727617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27" t="s">
        <v>23</v>
      </c>
      <c r="B60" s="28"/>
      <c r="C60" s="21">
        <v>3.9859154929577465</v>
      </c>
      <c r="D60" s="21">
        <v>2.7354621444464491</v>
      </c>
      <c r="E60" s="21">
        <v>2.7407784431137725</v>
      </c>
      <c r="F60" s="21">
        <v>4.45</v>
      </c>
      <c r="G60" s="21">
        <v>2.4753170731707317</v>
      </c>
      <c r="H60" s="21">
        <v>2.4829931972789114</v>
      </c>
      <c r="I60" s="21">
        <v>5.6864406779661021</v>
      </c>
      <c r="J60" s="21">
        <v>5.5984977669508726</v>
      </c>
      <c r="K60" s="21">
        <v>5.5989170842088249</v>
      </c>
      <c r="L60" s="21">
        <v>4.2304208786727617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71</v>
      </c>
      <c r="D65" s="20">
        <v>16629</v>
      </c>
      <c r="E65" s="20">
        <v>16700</v>
      </c>
      <c r="F65" s="20">
        <v>20</v>
      </c>
      <c r="G65" s="20">
        <v>5125</v>
      </c>
      <c r="H65" s="20">
        <v>5145</v>
      </c>
      <c r="I65" s="20">
        <v>118</v>
      </c>
      <c r="J65" s="20">
        <v>24630</v>
      </c>
      <c r="K65" s="20">
        <v>24748</v>
      </c>
      <c r="L65" s="20">
        <v>46593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2"/>
  <dimension ref="A1:V70"/>
  <sheetViews>
    <sheetView zoomScale="90" zoomScaleNormal="90" workbookViewId="0">
      <selection activeCell="L65" sqref="L65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33" t="s">
        <v>5</v>
      </c>
      <c r="B1" s="34"/>
      <c r="C1" s="34"/>
      <c r="D1" s="1"/>
      <c r="E1" s="1"/>
      <c r="F1" s="1"/>
    </row>
    <row r="2" spans="1:22" x14ac:dyDescent="0.25">
      <c r="A2" s="2" t="s">
        <v>6</v>
      </c>
      <c r="B2" s="35" t="s">
        <v>7</v>
      </c>
      <c r="C2" s="35"/>
      <c r="D2" s="3"/>
      <c r="E2" s="3"/>
      <c r="F2" s="3"/>
    </row>
    <row r="3" spans="1:22" x14ac:dyDescent="0.25">
      <c r="A3" s="2" t="s">
        <v>8</v>
      </c>
      <c r="B3" s="36" t="s">
        <v>9</v>
      </c>
      <c r="C3" s="36"/>
      <c r="D3" s="4"/>
      <c r="E3" s="4"/>
      <c r="F3" s="4"/>
    </row>
    <row r="4" spans="1:22" x14ac:dyDescent="0.25">
      <c r="A4" s="2" t="s">
        <v>10</v>
      </c>
      <c r="B4" s="35">
        <v>4</v>
      </c>
      <c r="C4" s="35"/>
      <c r="D4" s="3"/>
      <c r="E4" s="3"/>
      <c r="F4" s="3"/>
    </row>
    <row r="5" spans="1:22" x14ac:dyDescent="0.25">
      <c r="A5" s="2" t="s">
        <v>11</v>
      </c>
      <c r="B5" s="37"/>
      <c r="C5" s="38"/>
      <c r="D5" s="3"/>
      <c r="E5" s="3"/>
      <c r="F5" s="3"/>
    </row>
    <row r="6" spans="1:22" ht="15" customHeight="1" x14ac:dyDescent="0.25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32" t="s">
        <v>54</v>
      </c>
      <c r="C11" s="32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54.196488947368429</v>
      </c>
      <c r="G17" s="21">
        <v>20.079689464662074</v>
      </c>
      <c r="H17" s="21">
        <v>20.26088280922432</v>
      </c>
      <c r="I17" s="21">
        <v>19.086214814814817</v>
      </c>
      <c r="J17" s="21">
        <v>33.034094663621268</v>
      </c>
      <c r="K17" s="21">
        <v>32.803386420257304</v>
      </c>
      <c r="L17" s="21">
        <v>25.447626929970134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16.160978417872698</v>
      </c>
      <c r="H21" s="21">
        <v>16.075147924528306</v>
      </c>
      <c r="I21" s="21">
        <v>0</v>
      </c>
      <c r="J21" s="21">
        <v>9.9251488081395358</v>
      </c>
      <c r="K21" s="21">
        <v>9.760979509904022</v>
      </c>
      <c r="L21" s="21">
        <v>13.50955858446731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3.8939159730223407</v>
      </c>
      <c r="H22" s="21">
        <v>3.8732354968553464</v>
      </c>
      <c r="I22" s="21">
        <v>0</v>
      </c>
      <c r="J22" s="21">
        <v>0</v>
      </c>
      <c r="K22" s="21">
        <v>0</v>
      </c>
      <c r="L22" s="21">
        <v>2.2994523713906405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6" t="s">
        <v>23</v>
      </c>
      <c r="B25" s="26"/>
      <c r="C25" s="21">
        <v>0</v>
      </c>
      <c r="D25" s="21">
        <v>0</v>
      </c>
      <c r="E25" s="21">
        <v>0</v>
      </c>
      <c r="F25" s="21">
        <v>54.196488947368429</v>
      </c>
      <c r="G25" s="21">
        <v>40.134583855557111</v>
      </c>
      <c r="H25" s="21">
        <v>40.209266230607966</v>
      </c>
      <c r="I25" s="21">
        <v>19.086214814814817</v>
      </c>
      <c r="J25" s="21">
        <v>42.9592434717608</v>
      </c>
      <c r="K25" s="21">
        <v>42.56436593016133</v>
      </c>
      <c r="L25" s="21">
        <v>41.256637885828084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12.362446721933399</v>
      </c>
      <c r="H29" s="21">
        <v>12.29679012159329</v>
      </c>
      <c r="I29" s="21">
        <v>0</v>
      </c>
      <c r="J29" s="21">
        <v>0</v>
      </c>
      <c r="K29" s="21">
        <v>0</v>
      </c>
      <c r="L29" s="21">
        <v>7.3003263624294714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0</v>
      </c>
      <c r="G33" s="21">
        <v>12.362446721933399</v>
      </c>
      <c r="H33" s="21">
        <v>12.29679012159329</v>
      </c>
      <c r="I33" s="21">
        <v>0</v>
      </c>
      <c r="J33" s="21">
        <v>0</v>
      </c>
      <c r="K33" s="21">
        <v>0</v>
      </c>
      <c r="L33" s="21">
        <v>7.3003263624294714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1.763157894736842</v>
      </c>
      <c r="G38" s="21">
        <v>0.55149641702964736</v>
      </c>
      <c r="H38" s="21">
        <v>0.5579315164220825</v>
      </c>
      <c r="I38" s="21">
        <v>0.75308641975308643</v>
      </c>
      <c r="J38" s="21">
        <v>0.62873754152823924</v>
      </c>
      <c r="K38" s="21">
        <v>0.63079436389626298</v>
      </c>
      <c r="L38" s="21">
        <v>0.61242947228675737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0.11240691302515105</v>
      </c>
      <c r="H42" s="21">
        <v>0.11180992313067785</v>
      </c>
      <c r="I42" s="21">
        <v>0</v>
      </c>
      <c r="J42" s="21">
        <v>5.0872093023255814E-2</v>
      </c>
      <c r="K42" s="21">
        <v>5.0030630998570552E-2</v>
      </c>
      <c r="L42" s="21">
        <v>8.6707600398274146E-2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2.0795278909652944E-2</v>
      </c>
      <c r="H43" s="21">
        <v>2.0684835779175403E-2</v>
      </c>
      <c r="I43" s="21">
        <v>0</v>
      </c>
      <c r="J43" s="21">
        <v>0</v>
      </c>
      <c r="K43" s="21">
        <v>0</v>
      </c>
      <c r="L43" s="21">
        <v>1.228011948224361E-2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6" t="s">
        <v>23</v>
      </c>
      <c r="B46" s="26"/>
      <c r="C46" s="21">
        <v>0</v>
      </c>
      <c r="D46" s="21">
        <v>0</v>
      </c>
      <c r="E46" s="21">
        <v>0</v>
      </c>
      <c r="F46" s="21">
        <v>1.763157894736842</v>
      </c>
      <c r="G46" s="21">
        <v>0.68469860896445134</v>
      </c>
      <c r="H46" s="21">
        <v>0.69042627533193568</v>
      </c>
      <c r="I46" s="21">
        <v>0.75308641975308643</v>
      </c>
      <c r="J46" s="21">
        <v>0.67960963455149503</v>
      </c>
      <c r="K46" s="21">
        <v>0.6808249948948335</v>
      </c>
      <c r="L46" s="21">
        <v>0.71141719216727517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0.18912463116481665</v>
      </c>
      <c r="H50" s="21">
        <v>0.18812019566736549</v>
      </c>
      <c r="I50" s="21">
        <v>0</v>
      </c>
      <c r="J50" s="21">
        <v>0</v>
      </c>
      <c r="K50" s="21">
        <v>0</v>
      </c>
      <c r="L50" s="21">
        <v>0.11168270826418851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0</v>
      </c>
      <c r="G54" s="21">
        <v>0.18912463116481665</v>
      </c>
      <c r="H54" s="21">
        <v>0.18812019566736549</v>
      </c>
      <c r="I54" s="21">
        <v>0</v>
      </c>
      <c r="J54" s="21">
        <v>0</v>
      </c>
      <c r="K54" s="21">
        <v>0</v>
      </c>
      <c r="L54" s="21">
        <v>0.11168270826418851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25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27" t="s">
        <v>33</v>
      </c>
      <c r="B58" s="28"/>
      <c r="C58" s="21">
        <v>0</v>
      </c>
      <c r="D58" s="21">
        <v>0</v>
      </c>
      <c r="E58" s="21">
        <v>0</v>
      </c>
      <c r="F58" s="21">
        <v>2.4210526315789473</v>
      </c>
      <c r="G58" s="21">
        <v>1.0708163552058452</v>
      </c>
      <c r="H58" s="21">
        <v>1.0779874213836478</v>
      </c>
      <c r="I58" s="21">
        <v>4.3580246913580245</v>
      </c>
      <c r="J58" s="21">
        <v>2.8517441860465116</v>
      </c>
      <c r="K58" s="21">
        <v>2.8766591790892382</v>
      </c>
      <c r="L58" s="21">
        <v>1.8835048124792566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27" t="s">
        <v>23</v>
      </c>
      <c r="B60" s="28"/>
      <c r="C60" s="21">
        <v>0</v>
      </c>
      <c r="D60" s="21">
        <v>0</v>
      </c>
      <c r="E60" s="21">
        <v>0</v>
      </c>
      <c r="F60" s="21">
        <v>2.4210526315789473</v>
      </c>
      <c r="G60" s="21">
        <v>1.0708163552058452</v>
      </c>
      <c r="H60" s="21">
        <v>1.0779874213836478</v>
      </c>
      <c r="I60" s="21">
        <v>4.3580246913580245</v>
      </c>
      <c r="J60" s="21">
        <v>2.8517441860465116</v>
      </c>
      <c r="K60" s="21">
        <v>2.8766591790892382</v>
      </c>
      <c r="L60" s="21">
        <v>1.8835048124792566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38</v>
      </c>
      <c r="G65" s="20">
        <v>7117</v>
      </c>
      <c r="H65" s="20">
        <v>7155</v>
      </c>
      <c r="I65" s="20">
        <v>81</v>
      </c>
      <c r="J65" s="20">
        <v>4816</v>
      </c>
      <c r="K65" s="20">
        <v>4897</v>
      </c>
      <c r="L65" s="20">
        <v>12052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3"/>
  <dimension ref="A1:V70"/>
  <sheetViews>
    <sheetView zoomScale="90" zoomScaleNormal="90" workbookViewId="0">
      <selection activeCell="L65" sqref="L65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33" t="s">
        <v>5</v>
      </c>
      <c r="B1" s="34"/>
      <c r="C1" s="34"/>
      <c r="D1" s="1"/>
      <c r="E1" s="1"/>
      <c r="F1" s="1"/>
    </row>
    <row r="2" spans="1:22" x14ac:dyDescent="0.25">
      <c r="A2" s="2" t="s">
        <v>6</v>
      </c>
      <c r="B2" s="35" t="s">
        <v>7</v>
      </c>
      <c r="C2" s="35"/>
      <c r="D2" s="3"/>
      <c r="E2" s="3"/>
      <c r="F2" s="3"/>
    </row>
    <row r="3" spans="1:22" x14ac:dyDescent="0.25">
      <c r="A3" s="2" t="s">
        <v>8</v>
      </c>
      <c r="B3" s="36" t="s">
        <v>9</v>
      </c>
      <c r="C3" s="36"/>
      <c r="D3" s="4"/>
      <c r="E3" s="4"/>
      <c r="F3" s="4"/>
    </row>
    <row r="4" spans="1:22" x14ac:dyDescent="0.25">
      <c r="A4" s="2" t="s">
        <v>10</v>
      </c>
      <c r="B4" s="35">
        <v>4</v>
      </c>
      <c r="C4" s="35"/>
      <c r="D4" s="3"/>
      <c r="E4" s="3"/>
      <c r="F4" s="3"/>
    </row>
    <row r="5" spans="1:22" x14ac:dyDescent="0.25">
      <c r="A5" s="2" t="s">
        <v>11</v>
      </c>
      <c r="B5" s="37"/>
      <c r="C5" s="38"/>
      <c r="D5" s="3"/>
      <c r="E5" s="3"/>
      <c r="F5" s="3"/>
    </row>
    <row r="6" spans="1:22" ht="15" customHeight="1" x14ac:dyDescent="0.25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32" t="s">
        <v>55</v>
      </c>
      <c r="C11" s="32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76.96610033898304</v>
      </c>
      <c r="D17" s="21">
        <v>49.242772815002105</v>
      </c>
      <c r="E17" s="21">
        <v>49.357179776176821</v>
      </c>
      <c r="F17" s="21">
        <v>0</v>
      </c>
      <c r="G17" s="21">
        <v>0</v>
      </c>
      <c r="H17" s="21">
        <v>0</v>
      </c>
      <c r="I17" s="21">
        <v>1636.9999800000001</v>
      </c>
      <c r="J17" s="21">
        <v>613.91452352380941</v>
      </c>
      <c r="K17" s="21">
        <v>615.53589508716323</v>
      </c>
      <c r="L17" s="21">
        <v>73.289305269292598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33.771661495996632</v>
      </c>
      <c r="E21" s="21">
        <v>33.632294633839273</v>
      </c>
      <c r="F21" s="21">
        <v>0</v>
      </c>
      <c r="G21" s="21">
        <v>0</v>
      </c>
      <c r="H21" s="21">
        <v>0</v>
      </c>
      <c r="I21" s="21">
        <v>0</v>
      </c>
      <c r="J21" s="21">
        <v>0.596746</v>
      </c>
      <c r="K21" s="21">
        <v>0.59580028526148976</v>
      </c>
      <c r="L21" s="21">
        <v>32.235856535369777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9.6432069110830177E-3</v>
      </c>
      <c r="E22" s="21">
        <v>9.6034119045953718E-3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9.1974799035369776E-3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6" t="s">
        <v>23</v>
      </c>
      <c r="B25" s="26"/>
      <c r="C25" s="21">
        <v>76.96610033898304</v>
      </c>
      <c r="D25" s="21">
        <v>83.024077517909816</v>
      </c>
      <c r="E25" s="21">
        <v>82.999077821920693</v>
      </c>
      <c r="F25" s="21">
        <v>0</v>
      </c>
      <c r="G25" s="21">
        <v>0</v>
      </c>
      <c r="H25" s="21">
        <v>0</v>
      </c>
      <c r="I25" s="21">
        <v>1636.9999800000001</v>
      </c>
      <c r="J25" s="21">
        <v>614.51126952380946</v>
      </c>
      <c r="K25" s="21">
        <v>616.1316953724247</v>
      </c>
      <c r="L25" s="21">
        <v>105.53435928456591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263.1240101694915</v>
      </c>
      <c r="D29" s="21">
        <v>189.35636439949428</v>
      </c>
      <c r="E29" s="21">
        <v>189.66078428481495</v>
      </c>
      <c r="F29" s="21">
        <v>0</v>
      </c>
      <c r="G29" s="21">
        <v>0</v>
      </c>
      <c r="H29" s="21">
        <v>0</v>
      </c>
      <c r="I29" s="21">
        <v>2938.2333000000003</v>
      </c>
      <c r="J29" s="21">
        <v>1263.7617195238095</v>
      </c>
      <c r="K29" s="21">
        <v>1266.4153987321708</v>
      </c>
      <c r="L29" s="21">
        <v>235.17472866559481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3.5262911462284028</v>
      </c>
      <c r="E31" s="21">
        <v>3.5117390599426455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3.3632993930868169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6" t="s">
        <v>23</v>
      </c>
      <c r="B33" s="26"/>
      <c r="C33" s="21">
        <v>263.1240101694915</v>
      </c>
      <c r="D33" s="21">
        <v>192.88265554572268</v>
      </c>
      <c r="E33" s="21">
        <v>193.17252334475759</v>
      </c>
      <c r="F33" s="21">
        <v>0</v>
      </c>
      <c r="G33" s="21">
        <v>0</v>
      </c>
      <c r="H33" s="21">
        <v>0</v>
      </c>
      <c r="I33" s="21">
        <v>2938.2333000000003</v>
      </c>
      <c r="J33" s="21">
        <v>1263.7617195238095</v>
      </c>
      <c r="K33" s="21">
        <v>1266.4153987321708</v>
      </c>
      <c r="L33" s="21">
        <v>238.53802805868162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2.7966101694915255</v>
      </c>
      <c r="D38" s="21">
        <v>1.6133586177833965</v>
      </c>
      <c r="E38" s="21">
        <v>1.6182415891445758</v>
      </c>
      <c r="F38" s="21">
        <v>0</v>
      </c>
      <c r="G38" s="21">
        <v>0</v>
      </c>
      <c r="H38" s="21">
        <v>0</v>
      </c>
      <c r="I38" s="21">
        <v>35</v>
      </c>
      <c r="J38" s="21">
        <v>12.733333333333333</v>
      </c>
      <c r="K38" s="21">
        <v>12.768621236133121</v>
      </c>
      <c r="L38" s="21">
        <v>2.089563236870311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0.19644613007444867</v>
      </c>
      <c r="E42" s="21">
        <v>0.19563544799608309</v>
      </c>
      <c r="F42" s="21">
        <v>0</v>
      </c>
      <c r="G42" s="21">
        <v>0</v>
      </c>
      <c r="H42" s="21">
        <v>0</v>
      </c>
      <c r="I42" s="21">
        <v>0</v>
      </c>
      <c r="J42" s="21">
        <v>1.5873015873015873E-3</v>
      </c>
      <c r="K42" s="21">
        <v>1.5847860538827259E-3</v>
      </c>
      <c r="L42" s="21">
        <v>0.18743301178992497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7.023458350891979E-5</v>
      </c>
      <c r="E43" s="21">
        <v>6.994474365251452E-5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6.6988210075026795E-5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6" t="s">
        <v>23</v>
      </c>
      <c r="B46" s="26"/>
      <c r="C46" s="21">
        <v>2.7966101694915255</v>
      </c>
      <c r="D46" s="21">
        <v>1.809874982441354</v>
      </c>
      <c r="E46" s="21">
        <v>1.8139469818843115</v>
      </c>
      <c r="F46" s="21">
        <v>0</v>
      </c>
      <c r="G46" s="21">
        <v>0</v>
      </c>
      <c r="H46" s="21">
        <v>0</v>
      </c>
      <c r="I46" s="21">
        <v>35</v>
      </c>
      <c r="J46" s="21">
        <v>12.734920634920634</v>
      </c>
      <c r="K46" s="21">
        <v>12.770206022187004</v>
      </c>
      <c r="L46" s="21">
        <v>2.277063236870311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1.0677966101694916</v>
      </c>
      <c r="D50" s="21">
        <v>0.76766399775249328</v>
      </c>
      <c r="E50" s="21">
        <v>0.76890256697209203</v>
      </c>
      <c r="F50" s="21">
        <v>0</v>
      </c>
      <c r="G50" s="21">
        <v>0</v>
      </c>
      <c r="H50" s="21">
        <v>0</v>
      </c>
      <c r="I50" s="21">
        <v>9</v>
      </c>
      <c r="J50" s="21">
        <v>3.7555555555555555</v>
      </c>
      <c r="K50" s="21">
        <v>3.7638668779714739</v>
      </c>
      <c r="L50" s="21">
        <v>0.89549839228295824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8.9197921056328143E-3</v>
      </c>
      <c r="E52" s="21">
        <v>8.8829824438693434E-3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8.5075026795284024E-3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6" t="s">
        <v>23</v>
      </c>
      <c r="B54" s="26"/>
      <c r="C54" s="21">
        <v>1.0677966101694916</v>
      </c>
      <c r="D54" s="21">
        <v>0.77658378985812604</v>
      </c>
      <c r="E54" s="21">
        <v>0.77778554941596134</v>
      </c>
      <c r="F54" s="21">
        <v>0</v>
      </c>
      <c r="G54" s="21">
        <v>0</v>
      </c>
      <c r="H54" s="21">
        <v>0</v>
      </c>
      <c r="I54" s="21">
        <v>9</v>
      </c>
      <c r="J54" s="21">
        <v>3.7555555555555555</v>
      </c>
      <c r="K54" s="21">
        <v>3.7638668779714739</v>
      </c>
      <c r="L54" s="21">
        <v>0.90400589496248662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25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27" t="s">
        <v>33</v>
      </c>
      <c r="B58" s="28"/>
      <c r="C58" s="21">
        <v>1.4915254237288136</v>
      </c>
      <c r="D58" s="21">
        <v>1.0337828346677904</v>
      </c>
      <c r="E58" s="21">
        <v>1.0356718192627825</v>
      </c>
      <c r="F58" s="21">
        <v>0</v>
      </c>
      <c r="G58" s="21">
        <v>0</v>
      </c>
      <c r="H58" s="21">
        <v>0</v>
      </c>
      <c r="I58" s="21">
        <v>8</v>
      </c>
      <c r="J58" s="21">
        <v>2.8285714285714287</v>
      </c>
      <c r="K58" s="21">
        <v>2.8367670364500794</v>
      </c>
      <c r="L58" s="21">
        <v>1.1118033226152197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27" t="s">
        <v>23</v>
      </c>
      <c r="B60" s="28"/>
      <c r="C60" s="21">
        <v>1.4915254237288136</v>
      </c>
      <c r="D60" s="21">
        <v>1.0337828346677904</v>
      </c>
      <c r="E60" s="21">
        <v>1.0356718192627825</v>
      </c>
      <c r="F60" s="21">
        <v>0</v>
      </c>
      <c r="G60" s="21">
        <v>0</v>
      </c>
      <c r="H60" s="21">
        <v>0</v>
      </c>
      <c r="I60" s="21">
        <v>8</v>
      </c>
      <c r="J60" s="21">
        <v>2.8285714285714287</v>
      </c>
      <c r="K60" s="21">
        <v>2.8367670364500794</v>
      </c>
      <c r="L60" s="21">
        <v>1.1118033226152197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59</v>
      </c>
      <c r="D65" s="20">
        <v>14238</v>
      </c>
      <c r="E65" s="20">
        <v>14297</v>
      </c>
      <c r="F65" s="20">
        <v>0</v>
      </c>
      <c r="G65" s="20">
        <v>0</v>
      </c>
      <c r="H65" s="20">
        <v>0</v>
      </c>
      <c r="I65" s="20">
        <v>1</v>
      </c>
      <c r="J65" s="20">
        <v>630</v>
      </c>
      <c r="K65" s="20">
        <v>631</v>
      </c>
      <c r="L65" s="20">
        <v>14928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4"/>
  <dimension ref="A1:V70"/>
  <sheetViews>
    <sheetView topLeftCell="B33" zoomScale="90" zoomScaleNormal="90" workbookViewId="0">
      <selection activeCell="L65" sqref="L65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33" t="s">
        <v>5</v>
      </c>
      <c r="B1" s="34"/>
      <c r="C1" s="34"/>
      <c r="D1" s="1"/>
      <c r="E1" s="1"/>
      <c r="F1" s="1"/>
    </row>
    <row r="2" spans="1:22" x14ac:dyDescent="0.25">
      <c r="A2" s="2" t="s">
        <v>6</v>
      </c>
      <c r="B2" s="35" t="s">
        <v>7</v>
      </c>
      <c r="C2" s="35"/>
      <c r="D2" s="3"/>
      <c r="E2" s="3"/>
      <c r="F2" s="3"/>
    </row>
    <row r="3" spans="1:22" x14ac:dyDescent="0.25">
      <c r="A3" s="2" t="s">
        <v>8</v>
      </c>
      <c r="B3" s="36" t="s">
        <v>9</v>
      </c>
      <c r="C3" s="36"/>
      <c r="D3" s="4"/>
      <c r="E3" s="4"/>
      <c r="F3" s="4"/>
    </row>
    <row r="4" spans="1:22" x14ac:dyDescent="0.25">
      <c r="A4" s="2" t="s">
        <v>10</v>
      </c>
      <c r="B4" s="35">
        <v>4</v>
      </c>
      <c r="C4" s="35"/>
      <c r="D4" s="3"/>
      <c r="E4" s="3"/>
      <c r="F4" s="3"/>
    </row>
    <row r="5" spans="1:22" x14ac:dyDescent="0.25">
      <c r="A5" s="2" t="s">
        <v>11</v>
      </c>
      <c r="B5" s="37"/>
      <c r="C5" s="38"/>
      <c r="D5" s="3"/>
      <c r="E5" s="3"/>
      <c r="F5" s="3"/>
    </row>
    <row r="6" spans="1:22" ht="15" customHeight="1" x14ac:dyDescent="0.25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32" t="s">
        <v>56</v>
      </c>
      <c r="C11" s="32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132.59950095808387</v>
      </c>
      <c r="D17" s="21">
        <v>124.97115045550561</v>
      </c>
      <c r="E17" s="21">
        <v>125.00267724559495</v>
      </c>
      <c r="F17" s="21">
        <v>210.35595428571426</v>
      </c>
      <c r="G17" s="21">
        <v>134.7788393086152</v>
      </c>
      <c r="H17" s="21">
        <v>134.92200683580273</v>
      </c>
      <c r="I17" s="21">
        <v>0</v>
      </c>
      <c r="J17" s="21">
        <v>0</v>
      </c>
      <c r="K17" s="21">
        <v>0</v>
      </c>
      <c r="L17" s="21">
        <v>126.0807082788133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2.3885561676646705</v>
      </c>
      <c r="D18" s="21">
        <v>5.6066829293506624</v>
      </c>
      <c r="E18" s="21">
        <v>5.593382910314789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4.9854950179772803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15.835603128649895</v>
      </c>
      <c r="E21" s="21">
        <v>15.77015703573551</v>
      </c>
      <c r="F21" s="21">
        <v>0</v>
      </c>
      <c r="G21" s="21">
        <v>5.8270363126143838</v>
      </c>
      <c r="H21" s="21">
        <v>5.8159980190785472</v>
      </c>
      <c r="I21" s="21">
        <v>0</v>
      </c>
      <c r="J21" s="21">
        <v>0</v>
      </c>
      <c r="K21" s="21">
        <v>0</v>
      </c>
      <c r="L21" s="21">
        <v>14.688340746443156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9.3700178424989414E-2</v>
      </c>
      <c r="E22" s="21">
        <v>9.3312930112848913E-2</v>
      </c>
      <c r="F22" s="21">
        <v>0</v>
      </c>
      <c r="G22" s="21">
        <v>0.1391445794075781</v>
      </c>
      <c r="H22" s="21">
        <v>0.13888099451999189</v>
      </c>
      <c r="I22" s="21">
        <v>0</v>
      </c>
      <c r="J22" s="21">
        <v>0</v>
      </c>
      <c r="K22" s="21">
        <v>0</v>
      </c>
      <c r="L22" s="21">
        <v>9.8265259512517883E-2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0.18379264928803957</v>
      </c>
      <c r="E24" s="21">
        <v>0.18303306275984954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0.16314106099040479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6" t="s">
        <v>23</v>
      </c>
      <c r="B25" s="26"/>
      <c r="C25" s="21">
        <v>134.98805712574853</v>
      </c>
      <c r="D25" s="21">
        <v>146.6909293412192</v>
      </c>
      <c r="E25" s="21">
        <v>146.64256318451797</v>
      </c>
      <c r="F25" s="21">
        <v>210.35595428571426</v>
      </c>
      <c r="G25" s="21">
        <v>140.74502020063716</v>
      </c>
      <c r="H25" s="21">
        <v>140.87688584940125</v>
      </c>
      <c r="I25" s="21">
        <v>0</v>
      </c>
      <c r="J25" s="21">
        <v>0</v>
      </c>
      <c r="K25" s="21">
        <v>0</v>
      </c>
      <c r="L25" s="21">
        <v>146.01595036373664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17.398835688622754</v>
      </c>
      <c r="D29" s="21">
        <v>7.4017096975721275</v>
      </c>
      <c r="E29" s="21">
        <v>7.4430262695505833</v>
      </c>
      <c r="F29" s="21">
        <v>0</v>
      </c>
      <c r="G29" s="21">
        <v>6.8091167884498072</v>
      </c>
      <c r="H29" s="21">
        <v>6.7962181165009135</v>
      </c>
      <c r="I29" s="21">
        <v>0</v>
      </c>
      <c r="J29" s="21">
        <v>0</v>
      </c>
      <c r="K29" s="21">
        <v>0</v>
      </c>
      <c r="L29" s="21">
        <v>7.3727312707621051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0.20006074501130686</v>
      </c>
      <c r="E31" s="21">
        <v>0.19923392496535339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0.17758121627881326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6" t="s">
        <v>23</v>
      </c>
      <c r="B33" s="26"/>
      <c r="C33" s="21">
        <v>17.398835688622754</v>
      </c>
      <c r="D33" s="21">
        <v>7.601770442583434</v>
      </c>
      <c r="E33" s="21">
        <v>7.642260194515937</v>
      </c>
      <c r="F33" s="21">
        <v>0</v>
      </c>
      <c r="G33" s="21">
        <v>6.8091167884498072</v>
      </c>
      <c r="H33" s="21">
        <v>6.7962181165009135</v>
      </c>
      <c r="I33" s="21">
        <v>0</v>
      </c>
      <c r="J33" s="21">
        <v>0</v>
      </c>
      <c r="K33" s="21">
        <v>0</v>
      </c>
      <c r="L33" s="21">
        <v>7.5503124870409186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2.2694610778443112</v>
      </c>
      <c r="D38" s="21">
        <v>1.3349154676407975</v>
      </c>
      <c r="E38" s="21">
        <v>1.3387777997756221</v>
      </c>
      <c r="F38" s="21">
        <v>1.8928571428571428</v>
      </c>
      <c r="G38" s="21">
        <v>1.1540025757473056</v>
      </c>
      <c r="H38" s="21">
        <v>1.1554022055341318</v>
      </c>
      <c r="I38" s="21">
        <v>0</v>
      </c>
      <c r="J38" s="21">
        <v>0</v>
      </c>
      <c r="K38" s="21">
        <v>0</v>
      </c>
      <c r="L38" s="21">
        <v>1.318848571743686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7.9840319361277438E-3</v>
      </c>
      <c r="D39" s="21">
        <v>1.894419456110269E-2</v>
      </c>
      <c r="E39" s="21">
        <v>1.8898897908005016E-2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1.6844968934965628E-2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0.14340266560638817</v>
      </c>
      <c r="E42" s="21">
        <v>0.14281000461954729</v>
      </c>
      <c r="F42" s="21">
        <v>0</v>
      </c>
      <c r="G42" s="21">
        <v>4.7041279739713955E-2</v>
      </c>
      <c r="H42" s="21">
        <v>4.6952168324199989E-2</v>
      </c>
      <c r="I42" s="21">
        <v>0</v>
      </c>
      <c r="J42" s="21">
        <v>0</v>
      </c>
      <c r="K42" s="21">
        <v>0</v>
      </c>
      <c r="L42" s="21">
        <v>0.13239219146354914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1.2839309824971216E-3</v>
      </c>
      <c r="E43" s="21">
        <v>1.2786246947799115E-3</v>
      </c>
      <c r="F43" s="21">
        <v>0</v>
      </c>
      <c r="G43" s="21">
        <v>5.4226259065952688E-4</v>
      </c>
      <c r="H43" s="21">
        <v>5.4123536973141198E-4</v>
      </c>
      <c r="I43" s="21">
        <v>0</v>
      </c>
      <c r="J43" s="21">
        <v>0</v>
      </c>
      <c r="K43" s="21">
        <v>0</v>
      </c>
      <c r="L43" s="21">
        <v>1.1984853498033161E-3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1.1928132998682934E-3</v>
      </c>
      <c r="E45" s="21">
        <v>1.187883587408434E-3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1.0587846035072239E-3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6" t="s">
        <v>23</v>
      </c>
      <c r="B46" s="26"/>
      <c r="C46" s="21">
        <v>2.2774451097804391</v>
      </c>
      <c r="D46" s="21">
        <v>1.4997390720906536</v>
      </c>
      <c r="E46" s="21">
        <v>1.5029532105853627</v>
      </c>
      <c r="F46" s="21">
        <v>1.8928571428571428</v>
      </c>
      <c r="G46" s="21">
        <v>1.201586118077679</v>
      </c>
      <c r="H46" s="21">
        <v>1.2028956092280632</v>
      </c>
      <c r="I46" s="21">
        <v>0</v>
      </c>
      <c r="J46" s="21">
        <v>0</v>
      </c>
      <c r="K46" s="21">
        <v>0</v>
      </c>
      <c r="L46" s="21">
        <v>1.4703430020955113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9.9800399201596807E-2</v>
      </c>
      <c r="D50" s="21">
        <v>3.2636697232507478E-2</v>
      </c>
      <c r="E50" s="21">
        <v>3.2914274401108688E-2</v>
      </c>
      <c r="F50" s="21">
        <v>0</v>
      </c>
      <c r="G50" s="21">
        <v>1.6877923134277772E-2</v>
      </c>
      <c r="H50" s="21">
        <v>1.6845950882890197E-2</v>
      </c>
      <c r="I50" s="21">
        <v>0</v>
      </c>
      <c r="J50" s="21">
        <v>0</v>
      </c>
      <c r="K50" s="21">
        <v>0</v>
      </c>
      <c r="L50" s="21">
        <v>3.1167971765743905E-2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5.0528896730531875E-4</v>
      </c>
      <c r="E52" s="21">
        <v>5.0320068633273943E-4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4.4851292231903238E-4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6" t="s">
        <v>23</v>
      </c>
      <c r="B54" s="26"/>
      <c r="C54" s="21">
        <v>9.9800399201596807E-2</v>
      </c>
      <c r="D54" s="21">
        <v>3.3141986199812797E-2</v>
      </c>
      <c r="E54" s="21">
        <v>3.3417475087441431E-2</v>
      </c>
      <c r="F54" s="21">
        <v>0</v>
      </c>
      <c r="G54" s="21">
        <v>1.6877923134277772E-2</v>
      </c>
      <c r="H54" s="21">
        <v>1.6845950882890197E-2</v>
      </c>
      <c r="I54" s="21">
        <v>0</v>
      </c>
      <c r="J54" s="21">
        <v>0</v>
      </c>
      <c r="K54" s="21">
        <v>0</v>
      </c>
      <c r="L54" s="21">
        <v>3.161648468806294E-2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25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27" t="s">
        <v>33</v>
      </c>
      <c r="B58" s="28"/>
      <c r="C58" s="21">
        <v>0.28742514970059879</v>
      </c>
      <c r="D58" s="21">
        <v>0.13072902429528757</v>
      </c>
      <c r="E58" s="21">
        <v>0.13137662509074111</v>
      </c>
      <c r="F58" s="21">
        <v>0.10714285714285714</v>
      </c>
      <c r="G58" s="21">
        <v>3.7077204636345153E-2</v>
      </c>
      <c r="H58" s="21">
        <v>3.7209931669034572E-2</v>
      </c>
      <c r="I58" s="21">
        <v>0</v>
      </c>
      <c r="J58" s="21">
        <v>0</v>
      </c>
      <c r="K58" s="21">
        <v>0</v>
      </c>
      <c r="L58" s="21">
        <v>0.12114260505128488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27" t="s">
        <v>23</v>
      </c>
      <c r="B60" s="28"/>
      <c r="C60" s="21">
        <v>0.28742514970059879</v>
      </c>
      <c r="D60" s="21">
        <v>0.13072902429528757</v>
      </c>
      <c r="E60" s="21">
        <v>0.13137662509074111</v>
      </c>
      <c r="F60" s="21">
        <v>0.10714285714285714</v>
      </c>
      <c r="G60" s="21">
        <v>3.7077204636345153E-2</v>
      </c>
      <c r="H60" s="21">
        <v>3.7209931669034572E-2</v>
      </c>
      <c r="I60" s="21">
        <v>0</v>
      </c>
      <c r="J60" s="21">
        <v>0</v>
      </c>
      <c r="K60" s="21">
        <v>0</v>
      </c>
      <c r="L60" s="21">
        <v>0.12114260505128488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501</v>
      </c>
      <c r="D65" s="20">
        <v>120723</v>
      </c>
      <c r="E65" s="20">
        <v>121224</v>
      </c>
      <c r="F65" s="20">
        <v>28</v>
      </c>
      <c r="G65" s="20">
        <v>14753</v>
      </c>
      <c r="H65" s="20">
        <v>14781</v>
      </c>
      <c r="I65" s="20">
        <v>0</v>
      </c>
      <c r="J65" s="20">
        <v>0</v>
      </c>
      <c r="K65" s="20">
        <v>0</v>
      </c>
      <c r="L65" s="20">
        <v>136005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5"/>
  <dimension ref="A1:V70"/>
  <sheetViews>
    <sheetView topLeftCell="E30" zoomScale="90" zoomScaleNormal="90" workbookViewId="0">
      <selection activeCell="L65" sqref="L65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33" t="s">
        <v>5</v>
      </c>
      <c r="B1" s="34"/>
      <c r="C1" s="34"/>
      <c r="D1" s="1"/>
      <c r="E1" s="1"/>
      <c r="F1" s="1"/>
    </row>
    <row r="2" spans="1:22" x14ac:dyDescent="0.25">
      <c r="A2" s="2" t="s">
        <v>6</v>
      </c>
      <c r="B2" s="35" t="s">
        <v>7</v>
      </c>
      <c r="C2" s="35"/>
      <c r="D2" s="3"/>
      <c r="E2" s="3"/>
      <c r="F2" s="3"/>
    </row>
    <row r="3" spans="1:22" x14ac:dyDescent="0.25">
      <c r="A3" s="2" t="s">
        <v>8</v>
      </c>
      <c r="B3" s="36" t="s">
        <v>9</v>
      </c>
      <c r="C3" s="36"/>
      <c r="D3" s="4"/>
      <c r="E3" s="4"/>
      <c r="F3" s="4"/>
    </row>
    <row r="4" spans="1:22" x14ac:dyDescent="0.25">
      <c r="A4" s="2" t="s">
        <v>10</v>
      </c>
      <c r="B4" s="35">
        <v>4</v>
      </c>
      <c r="C4" s="35"/>
      <c r="D4" s="3"/>
      <c r="E4" s="3"/>
      <c r="F4" s="3"/>
    </row>
    <row r="5" spans="1:22" x14ac:dyDescent="0.25">
      <c r="A5" s="2" t="s">
        <v>11</v>
      </c>
      <c r="B5" s="37"/>
      <c r="C5" s="38"/>
      <c r="D5" s="3"/>
      <c r="E5" s="3"/>
      <c r="F5" s="3"/>
    </row>
    <row r="6" spans="1:22" ht="15" customHeight="1" x14ac:dyDescent="0.25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32" t="s">
        <v>57</v>
      </c>
      <c r="C11" s="32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70.755310088495577</v>
      </c>
      <c r="G17" s="21">
        <v>39.03412734104046</v>
      </c>
      <c r="H17" s="21">
        <v>39.364830694713532</v>
      </c>
      <c r="I17" s="21">
        <v>30.0869372972973</v>
      </c>
      <c r="J17" s="21">
        <v>21.406655043837031</v>
      </c>
      <c r="K17" s="21">
        <v>21.529130108046267</v>
      </c>
      <c r="L17" s="21">
        <v>31.863844031861429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10.530904659705387</v>
      </c>
      <c r="H21" s="21">
        <v>10.421116650982562</v>
      </c>
      <c r="I21" s="21">
        <v>0</v>
      </c>
      <c r="J21" s="21">
        <v>35.73916535585353</v>
      </c>
      <c r="K21" s="21">
        <v>35.234901042328715</v>
      </c>
      <c r="L21" s="21">
        <v>20.856807969635412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0.40842811672571322</v>
      </c>
      <c r="H22" s="21">
        <v>0.40417012455023527</v>
      </c>
      <c r="I22" s="21">
        <v>0</v>
      </c>
      <c r="J22" s="21">
        <v>0</v>
      </c>
      <c r="K22" s="21">
        <v>0</v>
      </c>
      <c r="L22" s="21">
        <v>0.23419223671549236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6" t="s">
        <v>23</v>
      </c>
      <c r="B25" s="26"/>
      <c r="C25" s="21">
        <v>0</v>
      </c>
      <c r="D25" s="21">
        <v>0</v>
      </c>
      <c r="E25" s="21">
        <v>0</v>
      </c>
      <c r="F25" s="21">
        <v>70.755310088495577</v>
      </c>
      <c r="G25" s="21">
        <v>49.973460117471561</v>
      </c>
      <c r="H25" s="21">
        <v>50.190117470246328</v>
      </c>
      <c r="I25" s="21">
        <v>30.0869372972973</v>
      </c>
      <c r="J25" s="21">
        <v>57.145820399690564</v>
      </c>
      <c r="K25" s="21">
        <v>56.764031150374983</v>
      </c>
      <c r="L25" s="21">
        <v>52.954844238212338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28.795280707964601</v>
      </c>
      <c r="G29" s="21">
        <v>14.614862634719373</v>
      </c>
      <c r="H29" s="21">
        <v>14.762697973982839</v>
      </c>
      <c r="I29" s="21">
        <v>1.9367864864864865</v>
      </c>
      <c r="J29" s="21">
        <v>4.7571192160907678</v>
      </c>
      <c r="K29" s="21">
        <v>4.7173255294267182</v>
      </c>
      <c r="L29" s="21">
        <v>10.538013646958195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28.795280707964601</v>
      </c>
      <c r="G33" s="21">
        <v>14.614862634719373</v>
      </c>
      <c r="H33" s="21">
        <v>14.762697973982839</v>
      </c>
      <c r="I33" s="21">
        <v>1.9367864864864865</v>
      </c>
      <c r="J33" s="21">
        <v>4.7571192160907678</v>
      </c>
      <c r="K33" s="21">
        <v>4.7173255294267182</v>
      </c>
      <c r="L33" s="21">
        <v>10.538013646958195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1.2920353982300885</v>
      </c>
      <c r="G38" s="21">
        <v>0.69457393250046617</v>
      </c>
      <c r="H38" s="21">
        <v>0.70080265707168554</v>
      </c>
      <c r="I38" s="21">
        <v>0.86486486486486491</v>
      </c>
      <c r="J38" s="21">
        <v>0.6471119133574007</v>
      </c>
      <c r="K38" s="21">
        <v>0.6501843142239736</v>
      </c>
      <c r="L38" s="21">
        <v>0.67951459424783489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7.4678351668842069E-2</v>
      </c>
      <c r="H42" s="21">
        <v>7.389980625518959E-2</v>
      </c>
      <c r="I42" s="21">
        <v>0</v>
      </c>
      <c r="J42" s="21">
        <v>0.2053893759669933</v>
      </c>
      <c r="K42" s="21">
        <v>0.20249141985509089</v>
      </c>
      <c r="L42" s="21">
        <v>0.12798032716775365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2.2375536080551932E-3</v>
      </c>
      <c r="H43" s="21">
        <v>2.2142264046498754E-3</v>
      </c>
      <c r="I43" s="21">
        <v>0</v>
      </c>
      <c r="J43" s="21">
        <v>0</v>
      </c>
      <c r="K43" s="21">
        <v>0</v>
      </c>
      <c r="L43" s="21">
        <v>1.2830107986742223E-3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6" t="s">
        <v>23</v>
      </c>
      <c r="B46" s="26"/>
      <c r="C46" s="21">
        <v>0</v>
      </c>
      <c r="D46" s="21">
        <v>0</v>
      </c>
      <c r="E46" s="21">
        <v>0</v>
      </c>
      <c r="F46" s="21">
        <v>1.2920353982300885</v>
      </c>
      <c r="G46" s="21">
        <v>0.77148983777736346</v>
      </c>
      <c r="H46" s="21">
        <v>0.77691668973152495</v>
      </c>
      <c r="I46" s="21">
        <v>0.86486486486486491</v>
      </c>
      <c r="J46" s="21">
        <v>0.85250128932439395</v>
      </c>
      <c r="K46" s="21">
        <v>0.8526757340790645</v>
      </c>
      <c r="L46" s="21">
        <v>0.80877793221426275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0.37168141592920356</v>
      </c>
      <c r="G50" s="21">
        <v>0.16744359500279693</v>
      </c>
      <c r="H50" s="21">
        <v>0.16957283882276963</v>
      </c>
      <c r="I50" s="21">
        <v>2.7027027027027029E-2</v>
      </c>
      <c r="J50" s="21">
        <v>0.10121196493037649</v>
      </c>
      <c r="K50" s="21">
        <v>0.10016524723528664</v>
      </c>
      <c r="L50" s="21">
        <v>0.14038276488827114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0.37168141592920356</v>
      </c>
      <c r="G54" s="21">
        <v>0.16744359500279693</v>
      </c>
      <c r="H54" s="21">
        <v>0.16957283882276963</v>
      </c>
      <c r="I54" s="21">
        <v>2.7027027027027029E-2</v>
      </c>
      <c r="J54" s="21">
        <v>0.10121196493037649</v>
      </c>
      <c r="K54" s="21">
        <v>0.10016524723528664</v>
      </c>
      <c r="L54" s="21">
        <v>0.14038276488827114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25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27" t="s">
        <v>33</v>
      </c>
      <c r="B58" s="28"/>
      <c r="C58" s="21">
        <v>0</v>
      </c>
      <c r="D58" s="21">
        <v>0</v>
      </c>
      <c r="E58" s="21">
        <v>0</v>
      </c>
      <c r="F58" s="21">
        <v>0.52212389380530977</v>
      </c>
      <c r="G58" s="21">
        <v>0.59229908633227668</v>
      </c>
      <c r="H58" s="21">
        <v>0.59156748777562507</v>
      </c>
      <c r="I58" s="21">
        <v>0.51351351351351349</v>
      </c>
      <c r="J58" s="21">
        <v>0.85520887055183081</v>
      </c>
      <c r="K58" s="21">
        <v>0.85038769543663406</v>
      </c>
      <c r="L58" s="21">
        <v>0.70041697850956908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27" t="s">
        <v>23</v>
      </c>
      <c r="B60" s="28"/>
      <c r="C60" s="21">
        <v>0</v>
      </c>
      <c r="D60" s="21">
        <v>0</v>
      </c>
      <c r="E60" s="21">
        <v>0</v>
      </c>
      <c r="F60" s="21">
        <v>0.52212389380530977</v>
      </c>
      <c r="G60" s="21">
        <v>0.59229908633227668</v>
      </c>
      <c r="H60" s="21">
        <v>0.59156748777562507</v>
      </c>
      <c r="I60" s="21">
        <v>0.51351351351351349</v>
      </c>
      <c r="J60" s="21">
        <v>0.85520887055183081</v>
      </c>
      <c r="K60" s="21">
        <v>0.85038769543663406</v>
      </c>
      <c r="L60" s="21">
        <v>0.70041697850956908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113</v>
      </c>
      <c r="G65" s="20">
        <v>10726</v>
      </c>
      <c r="H65" s="20">
        <v>10839</v>
      </c>
      <c r="I65" s="20">
        <v>111</v>
      </c>
      <c r="J65" s="20">
        <v>7756</v>
      </c>
      <c r="K65" s="20">
        <v>7867</v>
      </c>
      <c r="L65" s="20">
        <v>18706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6"/>
  <dimension ref="A1:V70"/>
  <sheetViews>
    <sheetView topLeftCell="E15" zoomScale="90" zoomScaleNormal="90" workbookViewId="0">
      <selection activeCell="L65" sqref="L65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33" t="s">
        <v>5</v>
      </c>
      <c r="B1" s="34"/>
      <c r="C1" s="34"/>
      <c r="D1" s="1"/>
      <c r="E1" s="1"/>
      <c r="F1" s="1"/>
    </row>
    <row r="2" spans="1:22" x14ac:dyDescent="0.25">
      <c r="A2" s="2" t="s">
        <v>6</v>
      </c>
      <c r="B2" s="35" t="s">
        <v>7</v>
      </c>
      <c r="C2" s="35"/>
      <c r="D2" s="3"/>
      <c r="E2" s="3"/>
      <c r="F2" s="3"/>
    </row>
    <row r="3" spans="1:22" x14ac:dyDescent="0.25">
      <c r="A3" s="2" t="s">
        <v>8</v>
      </c>
      <c r="B3" s="36" t="s">
        <v>9</v>
      </c>
      <c r="C3" s="36"/>
      <c r="D3" s="4"/>
      <c r="E3" s="4"/>
      <c r="F3" s="4"/>
    </row>
    <row r="4" spans="1:22" x14ac:dyDescent="0.25">
      <c r="A4" s="2" t="s">
        <v>10</v>
      </c>
      <c r="B4" s="35">
        <v>4</v>
      </c>
      <c r="C4" s="35"/>
      <c r="D4" s="3"/>
      <c r="E4" s="3"/>
      <c r="F4" s="3"/>
    </row>
    <row r="5" spans="1:22" x14ac:dyDescent="0.25">
      <c r="A5" s="2" t="s">
        <v>11</v>
      </c>
      <c r="B5" s="37"/>
      <c r="C5" s="38"/>
      <c r="D5" s="3"/>
      <c r="E5" s="3"/>
      <c r="F5" s="3"/>
    </row>
    <row r="6" spans="1:22" ht="15" customHeight="1" x14ac:dyDescent="0.25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32" t="s">
        <v>58</v>
      </c>
      <c r="C11" s="32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88.49766740740742</v>
      </c>
      <c r="D17" s="21">
        <v>30.34775428541052</v>
      </c>
      <c r="E17" s="21">
        <v>30.497604533972453</v>
      </c>
      <c r="F17" s="21">
        <v>0</v>
      </c>
      <c r="G17" s="21">
        <v>0</v>
      </c>
      <c r="H17" s="21">
        <v>0</v>
      </c>
      <c r="I17" s="21">
        <v>341.09730774193548</v>
      </c>
      <c r="J17" s="21">
        <v>186.90493569271371</v>
      </c>
      <c r="K17" s="21">
        <v>187.60253690893171</v>
      </c>
      <c r="L17" s="21">
        <v>41.926652406845349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8.4141985769876868</v>
      </c>
      <c r="E21" s="21">
        <v>8.3925154878734194</v>
      </c>
      <c r="F21" s="21">
        <v>0</v>
      </c>
      <c r="G21" s="21">
        <v>0</v>
      </c>
      <c r="H21" s="21">
        <v>0</v>
      </c>
      <c r="I21" s="21">
        <v>0</v>
      </c>
      <c r="J21" s="21">
        <v>20.139586101744609</v>
      </c>
      <c r="K21" s="21">
        <v>20.0484700525394</v>
      </c>
      <c r="L21" s="21">
        <v>9.1881392771060497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0.11780129733982604</v>
      </c>
      <c r="E22" s="21">
        <v>0.11749772760533209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0.1095382378471364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6" t="s">
        <v>23</v>
      </c>
      <c r="B25" s="26"/>
      <c r="C25" s="21">
        <v>88.49766740740742</v>
      </c>
      <c r="D25" s="21">
        <v>38.879754159738027</v>
      </c>
      <c r="E25" s="21">
        <v>39.007617749451207</v>
      </c>
      <c r="F25" s="21">
        <v>0</v>
      </c>
      <c r="G25" s="21">
        <v>0</v>
      </c>
      <c r="H25" s="21">
        <v>0</v>
      </c>
      <c r="I25" s="21">
        <v>341.09730774193548</v>
      </c>
      <c r="J25" s="21">
        <v>207.04452179445832</v>
      </c>
      <c r="K25" s="21">
        <v>207.65100696147113</v>
      </c>
      <c r="L25" s="21">
        <v>51.224329921798535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208.80486962962965</v>
      </c>
      <c r="D29" s="21">
        <v>61.750254100410388</v>
      </c>
      <c r="E29" s="21">
        <v>62.129208590729263</v>
      </c>
      <c r="F29" s="21">
        <v>0</v>
      </c>
      <c r="G29" s="21">
        <v>0</v>
      </c>
      <c r="H29" s="21">
        <v>0</v>
      </c>
      <c r="I29" s="21">
        <v>403.55215161290323</v>
      </c>
      <c r="J29" s="21">
        <v>237.85982500806332</v>
      </c>
      <c r="K29" s="21">
        <v>238.6094546234676</v>
      </c>
      <c r="L29" s="21">
        <v>74.497720184084855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6.5636575781997566</v>
      </c>
      <c r="E31" s="21">
        <v>6.5467432671240857</v>
      </c>
      <c r="F31" s="21">
        <v>0</v>
      </c>
      <c r="G31" s="21">
        <v>0</v>
      </c>
      <c r="H31" s="21">
        <v>0</v>
      </c>
      <c r="I31" s="21">
        <v>0</v>
      </c>
      <c r="J31" s="21">
        <v>12.033492165371648</v>
      </c>
      <c r="K31" s="21">
        <v>11.979049921190894</v>
      </c>
      <c r="L31" s="21">
        <v>6.9147366748064725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6" t="s">
        <v>23</v>
      </c>
      <c r="B33" s="26"/>
      <c r="C33" s="21">
        <v>208.80486962962965</v>
      </c>
      <c r="D33" s="21">
        <v>68.31391167861014</v>
      </c>
      <c r="E33" s="21">
        <v>68.675951857853349</v>
      </c>
      <c r="F33" s="21">
        <v>0</v>
      </c>
      <c r="G33" s="21">
        <v>0</v>
      </c>
      <c r="H33" s="21">
        <v>0</v>
      </c>
      <c r="I33" s="21">
        <v>403.55215161290323</v>
      </c>
      <c r="J33" s="21">
        <v>249.89331717343498</v>
      </c>
      <c r="K33" s="21">
        <v>250.58850454465849</v>
      </c>
      <c r="L33" s="21">
        <v>81.412456858891332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2.8024691358024691</v>
      </c>
      <c r="D38" s="21">
        <v>0.91717523975588489</v>
      </c>
      <c r="E38" s="21">
        <v>0.92203357476908065</v>
      </c>
      <c r="F38" s="21">
        <v>0</v>
      </c>
      <c r="G38" s="21">
        <v>0</v>
      </c>
      <c r="H38" s="21">
        <v>0</v>
      </c>
      <c r="I38" s="21">
        <v>5.967741935483871</v>
      </c>
      <c r="J38" s="21">
        <v>3.3001026242486438</v>
      </c>
      <c r="K38" s="21">
        <v>3.3121716287215412</v>
      </c>
      <c r="L38" s="21">
        <v>1.153179962233932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8.6110106959831581E-2</v>
      </c>
      <c r="E42" s="21">
        <v>8.5888204290698544E-2</v>
      </c>
      <c r="F42" s="21">
        <v>0</v>
      </c>
      <c r="G42" s="21">
        <v>0</v>
      </c>
      <c r="H42" s="21">
        <v>0</v>
      </c>
      <c r="I42" s="21">
        <v>0</v>
      </c>
      <c r="J42" s="21">
        <v>0.10907491570151004</v>
      </c>
      <c r="K42" s="21">
        <v>0.10858143607705779</v>
      </c>
      <c r="L42" s="21">
        <v>8.7534231678019561E-2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1.3290237523125013E-3</v>
      </c>
      <c r="E43" s="21">
        <v>1.3255989055855435E-3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1.2358006505254625E-3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6" t="s">
        <v>23</v>
      </c>
      <c r="B46" s="26"/>
      <c r="C46" s="21">
        <v>2.8024691358024691</v>
      </c>
      <c r="D46" s="21">
        <v>1.004614370468029</v>
      </c>
      <c r="E46" s="21">
        <v>1.0092473779653648</v>
      </c>
      <c r="F46" s="21">
        <v>0</v>
      </c>
      <c r="G46" s="21">
        <v>0</v>
      </c>
      <c r="H46" s="21">
        <v>0</v>
      </c>
      <c r="I46" s="21">
        <v>5.967741935483871</v>
      </c>
      <c r="J46" s="21">
        <v>3.4091775399501536</v>
      </c>
      <c r="K46" s="21">
        <v>3.4207530647985989</v>
      </c>
      <c r="L46" s="21">
        <v>1.2419499945624772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1.3045267489711934</v>
      </c>
      <c r="D50" s="21">
        <v>0.3114912709719948</v>
      </c>
      <c r="E50" s="21">
        <v>0.31405028792008227</v>
      </c>
      <c r="F50" s="21">
        <v>0</v>
      </c>
      <c r="G50" s="21">
        <v>0</v>
      </c>
      <c r="H50" s="21">
        <v>0</v>
      </c>
      <c r="I50" s="21">
        <v>3.3548387096774195</v>
      </c>
      <c r="J50" s="21">
        <v>1.9501539363729659</v>
      </c>
      <c r="K50" s="21">
        <v>1.9565090484530063</v>
      </c>
      <c r="L50" s="21">
        <v>0.42914907710407418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6.3633657260722565E-2</v>
      </c>
      <c r="E52" s="21">
        <v>6.3469675599435824E-2</v>
      </c>
      <c r="F52" s="21">
        <v>0</v>
      </c>
      <c r="G52" s="21">
        <v>0</v>
      </c>
      <c r="H52" s="21">
        <v>0</v>
      </c>
      <c r="I52" s="21">
        <v>0</v>
      </c>
      <c r="J52" s="21">
        <v>0.18604310218443043</v>
      </c>
      <c r="K52" s="21">
        <v>0.18520140105078808</v>
      </c>
      <c r="L52" s="21">
        <v>7.171598335129363E-2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6" t="s">
        <v>23</v>
      </c>
      <c r="B54" s="26"/>
      <c r="C54" s="21">
        <v>1.3045267489711934</v>
      </c>
      <c r="D54" s="21">
        <v>0.37512492823271737</v>
      </c>
      <c r="E54" s="21">
        <v>0.37751996351951811</v>
      </c>
      <c r="F54" s="21">
        <v>0</v>
      </c>
      <c r="G54" s="21">
        <v>0</v>
      </c>
      <c r="H54" s="21">
        <v>0</v>
      </c>
      <c r="I54" s="21">
        <v>3.3548387096774195</v>
      </c>
      <c r="J54" s="21">
        <v>2.1361970385573965</v>
      </c>
      <c r="K54" s="21">
        <v>2.1417104495037944</v>
      </c>
      <c r="L54" s="21">
        <v>0.50086506045536783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25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27" t="s">
        <v>33</v>
      </c>
      <c r="B58" s="28"/>
      <c r="C58" s="21">
        <v>2.3662551440329218</v>
      </c>
      <c r="D58" s="21">
        <v>0.5511939949390775</v>
      </c>
      <c r="E58" s="21">
        <v>0.55587134267261951</v>
      </c>
      <c r="F58" s="21">
        <v>0</v>
      </c>
      <c r="G58" s="21">
        <v>0</v>
      </c>
      <c r="H58" s="21">
        <v>0</v>
      </c>
      <c r="I58" s="21">
        <v>3.6774193548387095</v>
      </c>
      <c r="J58" s="21">
        <v>2.6809851927869812</v>
      </c>
      <c r="K58" s="21">
        <v>2.6854932866316403</v>
      </c>
      <c r="L58" s="21">
        <v>0.70237965773265187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27" t="s">
        <v>23</v>
      </c>
      <c r="B60" s="28"/>
      <c r="C60" s="21">
        <v>2.3662551440329218</v>
      </c>
      <c r="D60" s="21">
        <v>0.5511939949390775</v>
      </c>
      <c r="E60" s="21">
        <v>0.55587134267261951</v>
      </c>
      <c r="F60" s="21">
        <v>0</v>
      </c>
      <c r="G60" s="21">
        <v>0</v>
      </c>
      <c r="H60" s="21">
        <v>0</v>
      </c>
      <c r="I60" s="21">
        <v>3.6774193548387095</v>
      </c>
      <c r="J60" s="21">
        <v>2.6809851927869812</v>
      </c>
      <c r="K60" s="21">
        <v>2.6854932866316403</v>
      </c>
      <c r="L60" s="21">
        <v>0.70237965773265187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243</v>
      </c>
      <c r="D65" s="20">
        <v>94054</v>
      </c>
      <c r="E65" s="20">
        <v>94297</v>
      </c>
      <c r="F65" s="20">
        <v>0</v>
      </c>
      <c r="G65" s="20">
        <v>0</v>
      </c>
      <c r="H65" s="20">
        <v>0</v>
      </c>
      <c r="I65" s="20">
        <v>31</v>
      </c>
      <c r="J65" s="20">
        <v>6821</v>
      </c>
      <c r="K65" s="20">
        <v>6852</v>
      </c>
      <c r="L65" s="20">
        <v>101149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itus xmlns="http://schemas.titus.com/TitusProperties/">
  <TitusGUID xmlns="">487276e6-d978-47c7-957e-20039dda3a9f</TitusGUID>
  <TitusMetadata xmlns="">eyJucyI6Imh0dHBzOlwvXC93d3cuYXlkZW1lbmVyamkuY29tLnRyXC8iLCJwcm9wcyI6W3sibiI6IkNsYXNzaWZpY2F0aW9uIiwidmFscyI6W3sidmFsdWUiOiJLSTQ2Njc4OGRmN2VlODIwOTRkOGNkIn1dfSx7Im4iOiJZYXJkaW0iLCJ2YWxzIjpbXX0seyJuIjoiS1ZLSyIsInZhbHMiOlt7InZhbHVlIjoiS1k0Yjg5OTRjNDJjMGQ1ZmU2OTUzZSJ9XX1dfQ==</TitusMetadata>
</titus>
</file>

<file path=customXml/itemProps1.xml><?xml version="1.0" encoding="utf-8"?>
<ds:datastoreItem xmlns:ds="http://schemas.openxmlformats.org/officeDocument/2006/customXml" ds:itemID="{1E78B22D-97D7-4740-8DAD-8C3B83E73BA3}">
  <ds:schemaRefs>
    <ds:schemaRef ds:uri="http://schemas.titus.com/TitusProperties/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49</vt:i4>
      </vt:variant>
    </vt:vector>
  </HeadingPairs>
  <TitlesOfParts>
    <vt:vector size="49" baseType="lpstr">
      <vt:lpstr>AYDIN - EFELER</vt:lpstr>
      <vt:lpstr>AYDIN - BOZDOĞAN</vt:lpstr>
      <vt:lpstr>AYDIN - ÇİNE</vt:lpstr>
      <vt:lpstr>AYDIN - GERMENCİK</vt:lpstr>
      <vt:lpstr>AYDIN - KARACASU</vt:lpstr>
      <vt:lpstr>AYDIN - KOÇARLI</vt:lpstr>
      <vt:lpstr>AYDIN - KUŞADASI</vt:lpstr>
      <vt:lpstr>AYDIN - KUYUCAK</vt:lpstr>
      <vt:lpstr>AYDIN - NAZİLLİ</vt:lpstr>
      <vt:lpstr>AYDIN - SÖKE</vt:lpstr>
      <vt:lpstr>AYDIN - SULTANHİSAR</vt:lpstr>
      <vt:lpstr>AYDIN - YENİPAZAR</vt:lpstr>
      <vt:lpstr>AYDIN - BUHARKENT</vt:lpstr>
      <vt:lpstr>AYDIN - İNCİRLİOVA</vt:lpstr>
      <vt:lpstr>AYDIN - KARPUZLU</vt:lpstr>
      <vt:lpstr>AYDIN - KÖŞK</vt:lpstr>
      <vt:lpstr>AYDIN - DİDİM</vt:lpstr>
      <vt:lpstr>DENİZLİ - MERKEZEFENDİ</vt:lpstr>
      <vt:lpstr>DENİZLİ - ACIPAYAM</vt:lpstr>
      <vt:lpstr>DENİZLİ - BABADAĞ</vt:lpstr>
      <vt:lpstr>DENİZLİ - BAKLAN</vt:lpstr>
      <vt:lpstr>DENİZLİ - BEKİLLİ</vt:lpstr>
      <vt:lpstr>DENİZLİ - BEYAĞAÇ</vt:lpstr>
      <vt:lpstr>DENİZLİ - BOZKURT</vt:lpstr>
      <vt:lpstr>DENİZLİ - BULDAN</vt:lpstr>
      <vt:lpstr>DENİZLİ - ÇAL</vt:lpstr>
      <vt:lpstr>DENİZLİ - ÇAMELİ</vt:lpstr>
      <vt:lpstr>DENİZLİ - ÇARDAK</vt:lpstr>
      <vt:lpstr>DENİZLİ - ÇİVRİL</vt:lpstr>
      <vt:lpstr>DENİZLİ - GÜNEY</vt:lpstr>
      <vt:lpstr>DENİZLİ - HONAZ</vt:lpstr>
      <vt:lpstr>DENİZLİ - KALE</vt:lpstr>
      <vt:lpstr>DENİZLİ - SARAYKÖY</vt:lpstr>
      <vt:lpstr>DENİZLİ - SERİNHİSAR</vt:lpstr>
      <vt:lpstr>DENİZLİ - TAVAS</vt:lpstr>
      <vt:lpstr>DENİZLİ - PAMUKKALE</vt:lpstr>
      <vt:lpstr>MUĞLA - MENTEŞE</vt:lpstr>
      <vt:lpstr>MUĞLA - BODRUM</vt:lpstr>
      <vt:lpstr>MUĞLA - DALAMAN</vt:lpstr>
      <vt:lpstr>MUĞLA - DATÇA</vt:lpstr>
      <vt:lpstr>MUĞLA - FETHİYE</vt:lpstr>
      <vt:lpstr>MUĞLA - KÖYCEĞİZ</vt:lpstr>
      <vt:lpstr>MUĞLA - MARMARİS</vt:lpstr>
      <vt:lpstr>MUĞLA - MİLAS</vt:lpstr>
      <vt:lpstr>MUĞLA - ORTACA</vt:lpstr>
      <vt:lpstr>MUĞLA - ULA</vt:lpstr>
      <vt:lpstr>MUĞLA - YATAĞAN</vt:lpstr>
      <vt:lpstr>MUĞLA - KAVAKLIDERE</vt:lpstr>
      <vt:lpstr>MUĞLA - SEYDİKEMER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ÖZKAN</dc:creator>
  <cp:lastModifiedBy>Mustafa Türe</cp:lastModifiedBy>
  <dcterms:created xsi:type="dcterms:W3CDTF">2018-03-07T06:32:47Z</dcterms:created>
  <dcterms:modified xsi:type="dcterms:W3CDTF">2023-09-12T11:12:27Z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487276e6-d978-47c7-957e-20039dda3a9f</vt:lpwstr>
  </property>
  <property fmtid="{D5CDD505-2E9C-101B-9397-08002B2CF9AE}" pid="3" name="ClassifierUsername">
    <vt:lpwstr>Kamil ŞENGÜN </vt:lpwstr>
  </property>
  <property fmtid="{D5CDD505-2E9C-101B-9397-08002B2CF9AE}" pid="4" name="ClassifiedDateTime">
    <vt:lpwstr>8.09.2023_19:38</vt:lpwstr>
  </property>
  <property fmtid="{D5CDD505-2E9C-101B-9397-08002B2CF9AE}" pid="5" name="Classification">
    <vt:lpwstr>KI466788df7ee82094d8cd</vt:lpwstr>
  </property>
  <property fmtid="{D5CDD505-2E9C-101B-9397-08002B2CF9AE}" pid="6" name="KVKK">
    <vt:lpwstr>KY4b8994c42c0d5fe6953e</vt:lpwstr>
  </property>
</Properties>
</file>